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Flexisource" sheetId="1" r:id="rId1"/>
  </sheets>
  <externalReferences>
    <externalReference r:id="rId4"/>
  </externalReferences>
  <definedNames>
    <definedName name="radio">'Flexisource'!$F$11:$O$11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<sst xmlns="http://schemas.openxmlformats.org/spreadsheetml/2006/main" count="17" uniqueCount="17">
  <si>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</si>
  <si>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</si>
  <si>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</si>
  <si>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</si>
  <si>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</si>
  <si>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</si>
  <si>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</si>
  <si>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</si>
  <si>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</si>
  <si>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</si>
  <si>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</si>
  <si>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</si>
  <si>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</si>
  <si>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</si>
  <si>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</si>
  <si>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</si>
  <si>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Isodose Control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Flexisource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</si>
</sst>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4.5"/>
      <color indexed="8"/>
      <name val="Arial"/>
      <family val="2"/>
    </font>
    <font>
      <b/>
      <vertAlign val="subscript"/>
      <sz val="14.5"/>
      <color indexed="8"/>
      <name val="Arial"/>
      <family val="2"/>
    </font>
    <font>
      <b/>
      <sz val="14.75"/>
      <color indexed="8"/>
      <name val="Arial"/>
      <family val="2"/>
    </font>
    <font>
      <sz val="6.2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/>
      <bottom style="thin"/>
    </border>
    <border>
      <left style="thin"/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ck">
        <color indexed="11"/>
      </bottom>
    </border>
    <border>
      <left/>
      <right/>
      <top style="thick">
        <color indexed="11"/>
      </top>
      <bottom style="thick">
        <color indexed="11"/>
      </bottom>
    </border>
    <border>
      <left style="thick">
        <color indexed="11"/>
      </left>
      <right/>
      <top style="thick">
        <color indexed="11"/>
      </top>
      <bottom style="thick">
        <color indexed="11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5" fontId="3" fillId="34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3" fillId="34" borderId="18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165" fontId="20" fillId="34" borderId="0" xfId="0" applyNumberFormat="1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57" fillId="0" borderId="28" xfId="46" applyBorder="1" applyAlignment="1">
      <alignment vertical="center" wrapText="1"/>
    </xf>
    <xf numFmtId="0" fontId="57" fillId="0" borderId="29" xfId="46" applyBorder="1" applyAlignment="1">
      <alignment wrapText="1"/>
    </xf>
    <xf numFmtId="0" fontId="57" fillId="0" borderId="30" xfId="46" applyBorder="1" applyAlignment="1">
      <alignment wrapText="1"/>
    </xf>
    <xf numFmtId="0" fontId="57" fillId="0" borderId="31" xfId="46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0.2427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-0.00025"/>
          <c:w val="0.96475"/>
          <c:h val="0.9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Flexisource!$B$9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Flexisource!$B$12:$B$24</c:f>
              <c:numCache/>
            </c:numRef>
          </c:xVal>
          <c:yVal>
            <c:numRef>
              <c:f>Flexisource!$C$12:$C$24</c:f>
              <c:numCache/>
            </c:numRef>
          </c:yVal>
          <c:smooth val="1"/>
        </c:ser>
        <c:axId val="64147806"/>
        <c:axId val="40459343"/>
      </c:scatterChart>
      <c:valAx>
        <c:axId val="641478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crossBetween val="midCat"/>
        <c:dispUnits/>
        <c:majorUnit val="1"/>
        <c:minorUnit val="0.5"/>
      </c:valAx>
      <c:valAx>
        <c:axId val="40459343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4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29275"/>
          <c:w val="0.165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69"/>
          <c:y val="0.18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2"/>
          <c:w val="0.9552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Flexisource!$F$9</c:f>
              <c:strCache>
                <c:ptCount val="1"/>
                <c:pt idx="0">
                  <c:v>F(r,q)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Flexisource!$G$12:$G$58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Flexisource!$O$12:$O$58</c:f>
              <c:numCache/>
            </c:numRef>
          </c:yVal>
          <c:smooth val="1"/>
        </c:ser>
        <c:ser>
          <c:idx val="12"/>
          <c:order val="9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Flexisource!$F$12:$F$58</c:f>
              <c:numCache/>
            </c:numRef>
          </c:yVal>
          <c:smooth val="1"/>
        </c:ser>
        <c:axId val="28589768"/>
        <c:axId val="55981321"/>
      </c:scatterChart>
      <c:valAx>
        <c:axId val="2858976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crossBetween val="midCat"/>
        <c:dispUnits/>
        <c:majorUnit val="10"/>
        <c:minorUnit val="5"/>
      </c:valAx>
      <c:valAx>
        <c:axId val="55981321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8976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58</xdr:row>
      <xdr:rowOff>152400</xdr:rowOff>
    </xdr:from>
    <xdr:to>
      <xdr:col>12</xdr:col>
      <xdr:colOff>247650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95250" y="10525125"/>
        <a:ext cx="61245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58</xdr:row>
      <xdr:rowOff>114300</xdr:rowOff>
    </xdr:from>
    <xdr:to>
      <xdr:col>25</xdr:col>
      <xdr:colOff>123825</xdr:colOff>
      <xdr:row>93</xdr:row>
      <xdr:rowOff>66675</xdr:rowOff>
    </xdr:to>
    <xdr:graphicFrame>
      <xdr:nvGraphicFramePr>
        <xdr:cNvPr id="2" name="Chart 8"/>
        <xdr:cNvGraphicFramePr/>
      </xdr:nvGraphicFramePr>
      <xdr:xfrm>
        <a:off x="6286500" y="10487025"/>
        <a:ext cx="66865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66675</xdr:colOff>
      <xdr:row>0</xdr:row>
      <xdr:rowOff>0</xdr:rowOff>
    </xdr:from>
    <xdr:to>
      <xdr:col>21</xdr:col>
      <xdr:colOff>381000</xdr:colOff>
      <xdr:row>8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4295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0.140625" style="1" customWidth="1"/>
    <col min="6" max="15" width="6.57421875" style="1" customWidth="1"/>
    <col min="16" max="16" width="7.57421875" style="1" customWidth="1"/>
    <col min="17" max="17" width="9.00390625" style="1" customWidth="1"/>
    <col min="18" max="21" width="9.140625" style="1" bestFit="1" customWidth="1"/>
    <col min="22" max="28" width="7.57421875" style="1" bestFit="1" customWidth="1"/>
    <col min="29" max="16384" width="11.421875" style="1" customWidth="1"/>
  </cols>
  <sheetData>
    <row r="1" spans="2:35" ht="28.5" thickBot="1">
      <c r="B1" s="50" t="s">
        <v>12</v>
      </c>
      <c r="C1" s="50"/>
      <c r="D1" s="50"/>
      <c r="E1" s="51"/>
      <c r="F1" s="47"/>
      <c r="G1" s="46" t="s">
        <v>16</v>
      </c>
      <c r="H1" s="45"/>
      <c r="I1" s="45"/>
      <c r="J1" s="45"/>
      <c r="K1" s="45"/>
      <c r="P1" s="45"/>
      <c r="Q1" s="45"/>
      <c r="R1" s="45"/>
      <c r="S1" s="45"/>
      <c r="T1" s="45"/>
      <c r="U1" s="45"/>
      <c r="V1" s="45"/>
      <c r="AE1" s="45"/>
      <c r="AF1" s="45"/>
      <c r="AG1" s="45"/>
      <c r="AH1" s="45"/>
      <c r="AI1" s="45"/>
    </row>
    <row r="2" ht="14.25" thickBot="1" thickTop="1"/>
    <row r="3" spans="1:10" ht="24" customHeight="1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2.5" customHeight="1" thickBot="1">
      <c r="A4" s="55" t="s">
        <v>14</v>
      </c>
      <c r="B4" s="56"/>
      <c r="C4" s="56"/>
      <c r="D4" s="56"/>
      <c r="E4" s="56"/>
      <c r="F4" s="56"/>
      <c r="G4" s="56"/>
      <c r="H4" s="56"/>
      <c r="I4" s="56"/>
      <c r="J4" s="57"/>
    </row>
    <row r="5" spans="2:5" ht="15.75">
      <c r="B5" s="44" t="s">
        <v>11</v>
      </c>
      <c r="C5" s="43">
        <v>1.1125</v>
      </c>
      <c r="E5" s="42" t="s">
        <v>10</v>
      </c>
    </row>
    <row r="6" spans="2:5" ht="15.75">
      <c r="B6" s="44"/>
      <c r="C6" s="43"/>
      <c r="E6" s="42"/>
    </row>
    <row r="7" spans="2:15" ht="15.75">
      <c r="B7" s="48" t="s">
        <v>15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5" ht="15.75">
      <c r="B8" s="44"/>
      <c r="C8" s="43"/>
      <c r="E8" s="42"/>
    </row>
    <row r="9" spans="2:17" ht="19.5">
      <c r="B9" s="41" t="s">
        <v>9</v>
      </c>
      <c r="F9" s="41" t="s">
        <v>8</v>
      </c>
      <c r="Q9" s="41" t="s">
        <v>7</v>
      </c>
    </row>
    <row r="10" spans="2:9" ht="15.75" thickBot="1">
      <c r="B10" s="40" t="s">
        <v>6</v>
      </c>
      <c r="C10" s="39">
        <v>0.35</v>
      </c>
      <c r="D10" s="38" t="s">
        <v>5</v>
      </c>
      <c r="H10" s="37" t="s">
        <v>4</v>
      </c>
      <c r="I10" s="37"/>
    </row>
    <row r="11" spans="2:29" ht="28.5" thickBot="1" thickTop="1">
      <c r="B11" s="36" t="s">
        <v>3</v>
      </c>
      <c r="C11" s="35" t="s">
        <v>2</v>
      </c>
      <c r="E11" s="34" t="s">
        <v>1</v>
      </c>
      <c r="F11" s="33">
        <v>0</v>
      </c>
      <c r="G11" s="32">
        <v>0.25</v>
      </c>
      <c r="H11" s="32">
        <v>0.5</v>
      </c>
      <c r="I11" s="32">
        <v>1</v>
      </c>
      <c r="J11" s="32">
        <v>2</v>
      </c>
      <c r="K11" s="32">
        <v>3</v>
      </c>
      <c r="L11" s="32">
        <v>4</v>
      </c>
      <c r="M11" s="32">
        <v>5</v>
      </c>
      <c r="N11" s="32">
        <v>7.5</v>
      </c>
      <c r="O11" s="32">
        <v>10</v>
      </c>
      <c r="Q11" s="31" t="s">
        <v>0</v>
      </c>
      <c r="R11" s="30">
        <v>0</v>
      </c>
      <c r="S11" s="30">
        <v>0.25</v>
      </c>
      <c r="T11" s="30">
        <v>0.5</v>
      </c>
      <c r="U11" s="30">
        <v>0.75</v>
      </c>
      <c r="V11" s="30">
        <v>1</v>
      </c>
      <c r="W11" s="30">
        <v>1.5</v>
      </c>
      <c r="X11" s="30">
        <v>2</v>
      </c>
      <c r="Y11" s="30">
        <v>3</v>
      </c>
      <c r="Z11" s="30">
        <v>4</v>
      </c>
      <c r="AA11" s="30">
        <v>5</v>
      </c>
      <c r="AB11" s="30">
        <v>6</v>
      </c>
      <c r="AC11" s="29">
        <v>7</v>
      </c>
    </row>
    <row r="12" spans="2:29" ht="12.75">
      <c r="B12" s="28">
        <v>0</v>
      </c>
      <c r="C12" s="27">
        <v>0.9911</v>
      </c>
      <c r="E12" s="6">
        <v>0</v>
      </c>
      <c r="F12" s="26">
        <v>0.6719499999999999</v>
      </c>
      <c r="G12" s="26">
        <v>0.6719499999999999</v>
      </c>
      <c r="H12" s="4">
        <v>0.6535</v>
      </c>
      <c r="I12" s="4">
        <v>0.6166</v>
      </c>
      <c r="J12" s="4">
        <v>0.6256</v>
      </c>
      <c r="K12" s="4">
        <v>0.6469</v>
      </c>
      <c r="L12" s="4">
        <v>0.6715</v>
      </c>
      <c r="M12" s="4">
        <v>0.6947</v>
      </c>
      <c r="N12" s="4">
        <v>0.7382</v>
      </c>
      <c r="O12" s="4">
        <v>0.7741</v>
      </c>
      <c r="Q12" s="15">
        <v>7</v>
      </c>
      <c r="R12" s="25">
        <v>0.016417710704627997</v>
      </c>
      <c r="S12" s="12">
        <v>0.016716107068376573</v>
      </c>
      <c r="T12" s="12">
        <v>0.0170100477053169</v>
      </c>
      <c r="U12" s="12">
        <v>0.017303134613575764</v>
      </c>
      <c r="V12" s="12">
        <v>0.0175802893232019</v>
      </c>
      <c r="W12" s="12">
        <v>0.01788240999161596</v>
      </c>
      <c r="X12" s="12">
        <v>0.01786271749462048</v>
      </c>
      <c r="Y12" s="12">
        <v>0.01704958614423907</v>
      </c>
      <c r="Z12" s="12">
        <v>0.01558638505299188</v>
      </c>
      <c r="AA12" s="13">
        <v>0.013844573430297767</v>
      </c>
      <c r="AB12" s="12">
        <v>0.012043998562209217</v>
      </c>
      <c r="AC12" s="11">
        <v>0.010420089576175582</v>
      </c>
    </row>
    <row r="13" spans="2:29" ht="12.75">
      <c r="B13" s="20">
        <v>0.25</v>
      </c>
      <c r="C13" s="19">
        <v>0.9911</v>
      </c>
      <c r="E13" s="6">
        <v>1</v>
      </c>
      <c r="F13" s="5">
        <v>0.6707500000000001</v>
      </c>
      <c r="G13" s="5">
        <v>0.6707500000000001</v>
      </c>
      <c r="H13" s="4">
        <v>0.6522</v>
      </c>
      <c r="I13" s="4">
        <v>0.6151</v>
      </c>
      <c r="J13" s="4">
        <v>0.6291</v>
      </c>
      <c r="K13" s="4">
        <v>0.6518</v>
      </c>
      <c r="L13" s="4">
        <v>0.6775</v>
      </c>
      <c r="M13" s="4">
        <v>0.6988</v>
      </c>
      <c r="N13" s="4">
        <v>0.7436</v>
      </c>
      <c r="O13" s="4">
        <v>0.7767</v>
      </c>
      <c r="Q13" s="15">
        <v>6</v>
      </c>
      <c r="R13" s="14">
        <v>0.02205185234282051</v>
      </c>
      <c r="S13" s="13">
        <v>0.022575123631952587</v>
      </c>
      <c r="T13" s="13">
        <v>0.02306771248489383</v>
      </c>
      <c r="U13" s="13">
        <v>0.023618433492143837</v>
      </c>
      <c r="V13" s="13">
        <v>0.024081367774268926</v>
      </c>
      <c r="W13" s="13">
        <v>0.024427049506826122</v>
      </c>
      <c r="X13" s="13">
        <v>0.024238213473082557</v>
      </c>
      <c r="Y13" s="13">
        <v>0.02250348431764524</v>
      </c>
      <c r="Z13" s="13">
        <v>0.0199521551937062</v>
      </c>
      <c r="AA13" s="12">
        <v>0.017134301157343747</v>
      </c>
      <c r="AB13" s="12">
        <v>0.014506520205920541</v>
      </c>
      <c r="AC13" s="11">
        <v>0.012259404647193111</v>
      </c>
    </row>
    <row r="14" spans="2:29" ht="12.75">
      <c r="B14" s="20">
        <v>0.5</v>
      </c>
      <c r="C14" s="19">
        <v>0.9965</v>
      </c>
      <c r="E14" s="6">
        <v>2</v>
      </c>
      <c r="F14" s="5">
        <v>0.66905</v>
      </c>
      <c r="G14" s="5">
        <v>0.66905</v>
      </c>
      <c r="H14" s="4">
        <v>0.6511</v>
      </c>
      <c r="I14" s="4">
        <v>0.6152</v>
      </c>
      <c r="J14" s="4">
        <v>0.6378</v>
      </c>
      <c r="K14" s="4">
        <v>0.664</v>
      </c>
      <c r="L14" s="4">
        <v>0.6876</v>
      </c>
      <c r="M14" s="4">
        <v>0.7111</v>
      </c>
      <c r="N14" s="4">
        <v>0.7514</v>
      </c>
      <c r="O14" s="4">
        <v>0.7826</v>
      </c>
      <c r="Q14" s="15">
        <v>5</v>
      </c>
      <c r="R14" s="14">
        <v>0.03122485032326888</v>
      </c>
      <c r="S14" s="13">
        <v>0.032198171637746124</v>
      </c>
      <c r="T14" s="13">
        <v>0.03317233488606432</v>
      </c>
      <c r="U14" s="13">
        <v>0.03419180440076185</v>
      </c>
      <c r="V14" s="13">
        <v>0.034838655443921264</v>
      </c>
      <c r="W14" s="13">
        <v>0.03514073663505213</v>
      </c>
      <c r="X14" s="13">
        <v>0.03432357516813765</v>
      </c>
      <c r="Y14" s="13">
        <v>0.030500850094259308</v>
      </c>
      <c r="Z14" s="13">
        <v>0.02581656642840439</v>
      </c>
      <c r="AA14" s="13">
        <v>0.021294242224892696</v>
      </c>
      <c r="AB14" s="12">
        <v>0.017500088882530882</v>
      </c>
      <c r="AC14" s="11">
        <v>0.014315464876584185</v>
      </c>
    </row>
    <row r="15" spans="2:29" ht="12.75">
      <c r="B15" s="20">
        <v>0.75</v>
      </c>
      <c r="C15" s="19">
        <v>0.9983</v>
      </c>
      <c r="E15" s="6">
        <v>3</v>
      </c>
      <c r="F15" s="5">
        <v>0.6628499999999999</v>
      </c>
      <c r="G15" s="5">
        <v>0.6628499999999999</v>
      </c>
      <c r="H15" s="4">
        <v>0.6516</v>
      </c>
      <c r="I15" s="4">
        <v>0.6291</v>
      </c>
      <c r="J15" s="4">
        <v>0.6504</v>
      </c>
      <c r="K15" s="4">
        <v>0.6772</v>
      </c>
      <c r="L15" s="4">
        <v>0.6991</v>
      </c>
      <c r="M15" s="4">
        <v>0.7192</v>
      </c>
      <c r="N15" s="4">
        <v>0.7587</v>
      </c>
      <c r="O15" s="4">
        <v>0.7892</v>
      </c>
      <c r="Q15" s="15">
        <v>4</v>
      </c>
      <c r="R15" s="14">
        <v>0.047414140544574136</v>
      </c>
      <c r="S15" s="13">
        <v>0.04957217511029722</v>
      </c>
      <c r="T15" s="13">
        <v>0.051776215858526806</v>
      </c>
      <c r="U15" s="13">
        <v>0.05365058101386343</v>
      </c>
      <c r="V15" s="13">
        <v>0.054486123585343965</v>
      </c>
      <c r="W15" s="13">
        <v>0.05409477459408402</v>
      </c>
      <c r="X15" s="13">
        <v>0.05111017680568795</v>
      </c>
      <c r="Y15" s="13">
        <v>0.042559075046301485</v>
      </c>
      <c r="Z15" s="13">
        <v>0.033772454040755476</v>
      </c>
      <c r="AA15" s="13">
        <v>0.02650551172312235</v>
      </c>
      <c r="AB15" s="13">
        <v>0.02081919134378585</v>
      </c>
      <c r="AC15" s="11">
        <v>0.016542996852724538</v>
      </c>
    </row>
    <row r="16" spans="2:29" ht="12.75">
      <c r="B16" s="20">
        <v>1</v>
      </c>
      <c r="C16" s="19">
        <v>1</v>
      </c>
      <c r="E16" s="6">
        <v>5</v>
      </c>
      <c r="F16" s="5">
        <v>0.6714</v>
      </c>
      <c r="G16" s="5">
        <v>0.6714</v>
      </c>
      <c r="H16" s="4">
        <v>0.6652</v>
      </c>
      <c r="I16" s="4">
        <v>0.6528</v>
      </c>
      <c r="J16" s="4">
        <v>0.6758</v>
      </c>
      <c r="K16" s="4">
        <v>0.6982</v>
      </c>
      <c r="L16" s="4">
        <v>0.7185</v>
      </c>
      <c r="M16" s="4">
        <v>0.7369</v>
      </c>
      <c r="N16" s="4">
        <v>0.7745</v>
      </c>
      <c r="O16" s="4">
        <v>0.8024</v>
      </c>
      <c r="Q16" s="15">
        <v>3</v>
      </c>
      <c r="R16" s="14">
        <v>0.08146291203702277</v>
      </c>
      <c r="S16" s="13">
        <v>0.08702663384095369</v>
      </c>
      <c r="T16" s="13">
        <v>0.09265641085490144</v>
      </c>
      <c r="U16" s="13">
        <v>0.09565419841951486</v>
      </c>
      <c r="V16" s="13">
        <v>0.09608560263261684</v>
      </c>
      <c r="W16" s="13">
        <v>0.0907186684615241</v>
      </c>
      <c r="X16" s="13">
        <v>0.0811751802319607</v>
      </c>
      <c r="Y16" s="13">
        <v>0.06053354080930396</v>
      </c>
      <c r="Z16" s="13">
        <v>0.04406081794643655</v>
      </c>
      <c r="AA16" s="13">
        <v>0.03243253751226392</v>
      </c>
      <c r="AB16" s="13">
        <v>0.024393320222848066</v>
      </c>
      <c r="AC16" s="11">
        <v>0.018750354544637342</v>
      </c>
    </row>
    <row r="17" spans="2:29" ht="12.75">
      <c r="B17" s="20">
        <v>1.5</v>
      </c>
      <c r="C17" s="19">
        <v>1.0017</v>
      </c>
      <c r="E17" s="6">
        <v>7</v>
      </c>
      <c r="F17" s="5">
        <v>0.69425</v>
      </c>
      <c r="G17" s="5">
        <v>0.69425</v>
      </c>
      <c r="H17" s="4">
        <v>0.6901</v>
      </c>
      <c r="I17" s="4">
        <v>0.6818</v>
      </c>
      <c r="J17" s="4">
        <v>0.703</v>
      </c>
      <c r="K17" s="4">
        <v>0.7246</v>
      </c>
      <c r="L17" s="4">
        <v>0.7428</v>
      </c>
      <c r="M17" s="4">
        <v>0.7603</v>
      </c>
      <c r="N17" s="4">
        <v>0.7923</v>
      </c>
      <c r="O17" s="4">
        <v>0.816</v>
      </c>
      <c r="Q17" s="15">
        <v>2</v>
      </c>
      <c r="R17" s="14">
        <v>0.17776826035939516</v>
      </c>
      <c r="S17" s="17">
        <v>0.1972124424713068</v>
      </c>
      <c r="T17" s="17">
        <v>0.2120609928073538</v>
      </c>
      <c r="U17" s="17">
        <v>0.21290283333548118</v>
      </c>
      <c r="V17" s="17">
        <v>0.20297723151964506</v>
      </c>
      <c r="W17" s="13">
        <v>0.17016156493490808</v>
      </c>
      <c r="X17" s="13">
        <v>0.13612263628578308</v>
      </c>
      <c r="Y17" s="13">
        <v>0.08540036940236798</v>
      </c>
      <c r="Z17" s="13">
        <v>0.055842761989036364</v>
      </c>
      <c r="AA17" s="13">
        <v>0.038445247513465876</v>
      </c>
      <c r="AB17" s="13">
        <v>0.027675692508967013</v>
      </c>
      <c r="AC17" s="16">
        <v>0.020687896223583004</v>
      </c>
    </row>
    <row r="18" spans="2:29" ht="12.75">
      <c r="B18" s="20">
        <v>2</v>
      </c>
      <c r="C18" s="19">
        <v>1.0037</v>
      </c>
      <c r="E18" s="6">
        <v>10</v>
      </c>
      <c r="F18" s="5">
        <v>0.7345499999999999</v>
      </c>
      <c r="G18" s="5">
        <v>0.7345499999999999</v>
      </c>
      <c r="H18" s="4">
        <v>0.7312</v>
      </c>
      <c r="I18" s="4">
        <v>0.7245</v>
      </c>
      <c r="J18" s="4">
        <v>0.7442</v>
      </c>
      <c r="K18" s="4">
        <v>0.7625</v>
      </c>
      <c r="L18" s="4">
        <v>0.7801</v>
      </c>
      <c r="M18" s="4">
        <v>0.7941</v>
      </c>
      <c r="N18" s="4">
        <v>0.8207</v>
      </c>
      <c r="O18" s="4">
        <v>0.8407</v>
      </c>
      <c r="Q18" s="15">
        <v>1.5</v>
      </c>
      <c r="R18" s="18">
        <v>0.3150244062466141</v>
      </c>
      <c r="S18" s="17">
        <v>0.358612312681721</v>
      </c>
      <c r="T18" s="17">
        <v>0.3790894196400786</v>
      </c>
      <c r="U18" s="17">
        <v>0.35989594668095287</v>
      </c>
      <c r="V18" s="17">
        <v>0.32270623991597797</v>
      </c>
      <c r="W18" s="17">
        <v>0.24140918914183562</v>
      </c>
      <c r="X18" s="13">
        <v>0.17652412636134687</v>
      </c>
      <c r="Y18" s="13">
        <v>0.09947154113356474</v>
      </c>
      <c r="Z18" s="13">
        <v>0.06149784004718314</v>
      </c>
      <c r="AA18" s="13">
        <v>0.04104976280358885</v>
      </c>
      <c r="AB18" s="13">
        <v>0.029047270535578252</v>
      </c>
      <c r="AC18" s="16">
        <v>0.021474417800053585</v>
      </c>
    </row>
    <row r="19" spans="2:29" ht="12.75">
      <c r="B19" s="20">
        <v>3</v>
      </c>
      <c r="C19" s="19">
        <v>1.0051</v>
      </c>
      <c r="E19" s="6">
        <v>12</v>
      </c>
      <c r="F19" s="5">
        <v>0.7618</v>
      </c>
      <c r="G19" s="5">
        <v>0.7618</v>
      </c>
      <c r="H19" s="4">
        <v>0.7599</v>
      </c>
      <c r="I19" s="4">
        <v>0.7561</v>
      </c>
      <c r="J19" s="4">
        <v>0.7701</v>
      </c>
      <c r="K19" s="4">
        <v>0.785</v>
      </c>
      <c r="L19" s="4">
        <v>0.799</v>
      </c>
      <c r="M19" s="4">
        <v>0.812</v>
      </c>
      <c r="N19" s="4">
        <v>0.8353</v>
      </c>
      <c r="O19" s="4">
        <v>0.8543</v>
      </c>
      <c r="Q19" s="15">
        <v>1</v>
      </c>
      <c r="R19" s="18">
        <v>0.7148046903218866</v>
      </c>
      <c r="S19" s="17">
        <v>0.8480141964254513</v>
      </c>
      <c r="T19" s="17">
        <v>0.8123288863084097</v>
      </c>
      <c r="U19" s="17">
        <v>0.6797618200525319</v>
      </c>
      <c r="V19" s="17">
        <v>0.5421309804151306</v>
      </c>
      <c r="W19" s="17">
        <v>0.3398928455300387</v>
      </c>
      <c r="X19" s="17">
        <v>0.22313053284022197</v>
      </c>
      <c r="Y19" s="13">
        <v>0.11249116926796253</v>
      </c>
      <c r="Z19" s="13">
        <v>0.06621233877677367</v>
      </c>
      <c r="AA19" s="13">
        <v>0.04313817445863004</v>
      </c>
      <c r="AB19" s="13">
        <v>0.030112999236202247</v>
      </c>
      <c r="AC19" s="16">
        <v>0.022052562535288246</v>
      </c>
    </row>
    <row r="20" spans="2:29" ht="12.75">
      <c r="B20" s="20">
        <v>4</v>
      </c>
      <c r="C20" s="19">
        <v>1.0034</v>
      </c>
      <c r="E20" s="6">
        <v>15</v>
      </c>
      <c r="F20" s="5">
        <v>0.8026500000000001</v>
      </c>
      <c r="G20" s="5">
        <v>0.8026500000000001</v>
      </c>
      <c r="H20" s="4">
        <v>0.7989</v>
      </c>
      <c r="I20" s="4">
        <v>0.7914</v>
      </c>
      <c r="J20" s="4">
        <v>0.8036</v>
      </c>
      <c r="K20" s="4">
        <v>0.8165</v>
      </c>
      <c r="L20" s="4">
        <v>0.8287</v>
      </c>
      <c r="M20" s="4">
        <v>0.8394</v>
      </c>
      <c r="N20" s="4">
        <v>0.8571</v>
      </c>
      <c r="O20" s="4">
        <v>0.8727</v>
      </c>
      <c r="Q20" s="15">
        <v>0.5</v>
      </c>
      <c r="R20" s="22">
        <v>3.3358879106315458</v>
      </c>
      <c r="S20" s="21">
        <v>3.445601157224318</v>
      </c>
      <c r="T20" s="21">
        <v>2.1957921514100374</v>
      </c>
      <c r="U20" s="17">
        <v>1.3542456872825384</v>
      </c>
      <c r="V20" s="17">
        <v>0.8858445411802749</v>
      </c>
      <c r="W20" s="17">
        <v>0.44674266336610946</v>
      </c>
      <c r="X20" s="17">
        <v>0.26415738451076365</v>
      </c>
      <c r="Y20" s="13">
        <v>0.12194826741935863</v>
      </c>
      <c r="Z20" s="13">
        <v>0.06940302219541528</v>
      </c>
      <c r="AA20" s="13">
        <v>0.04447736210556935</v>
      </c>
      <c r="AB20" s="13">
        <v>0.030748094416997943</v>
      </c>
      <c r="AC20" s="16">
        <v>0.022388294272823045</v>
      </c>
    </row>
    <row r="21" spans="2:29" ht="12.75">
      <c r="B21" s="20">
        <v>5</v>
      </c>
      <c r="C21" s="19">
        <v>0.9987</v>
      </c>
      <c r="E21" s="6">
        <v>20</v>
      </c>
      <c r="F21" s="5">
        <v>0.8521</v>
      </c>
      <c r="G21" s="5">
        <v>0.8521</v>
      </c>
      <c r="H21" s="4">
        <v>0.8496</v>
      </c>
      <c r="I21" s="4">
        <v>0.8446</v>
      </c>
      <c r="J21" s="4">
        <v>0.851</v>
      </c>
      <c r="K21" s="4">
        <v>0.8609</v>
      </c>
      <c r="L21" s="4">
        <v>0.8703</v>
      </c>
      <c r="M21" s="4">
        <v>0.8777</v>
      </c>
      <c r="N21" s="4">
        <v>0.8892</v>
      </c>
      <c r="O21" s="4">
        <v>0.8984</v>
      </c>
      <c r="Q21" s="15">
        <v>0</v>
      </c>
      <c r="R21" s="24">
        <v>384888243.98082805</v>
      </c>
      <c r="S21" s="21">
        <v>15.547533135283686</v>
      </c>
      <c r="T21" s="21">
        <v>4.3087924406164255</v>
      </c>
      <c r="U21" s="17">
        <v>1.9593524508878022</v>
      </c>
      <c r="V21" s="23">
        <v>1.1125000000000054</v>
      </c>
      <c r="W21" s="17">
        <v>0.49804887054770136</v>
      </c>
      <c r="X21" s="17">
        <v>0.2812645029969635</v>
      </c>
      <c r="Y21" s="13">
        <v>0.1253575726654488</v>
      </c>
      <c r="Z21" s="13">
        <v>0.07042923043517559</v>
      </c>
      <c r="AA21" s="13">
        <v>0.04487386599256377</v>
      </c>
      <c r="AB21" s="13">
        <v>0.030932240319715233</v>
      </c>
      <c r="AC21" s="16">
        <v>0.022486679503801992</v>
      </c>
    </row>
    <row r="22" spans="2:29" ht="12.75">
      <c r="B22" s="20">
        <v>6</v>
      </c>
      <c r="C22" s="19">
        <v>0.9912</v>
      </c>
      <c r="E22" s="6">
        <v>25</v>
      </c>
      <c r="F22" s="5">
        <v>0.8918499999999999</v>
      </c>
      <c r="G22" s="5">
        <v>0.8918499999999999</v>
      </c>
      <c r="H22" s="4">
        <v>0.8872</v>
      </c>
      <c r="I22" s="4">
        <v>0.8779</v>
      </c>
      <c r="J22" s="4">
        <v>0.8862</v>
      </c>
      <c r="K22" s="4">
        <v>0.893</v>
      </c>
      <c r="L22" s="4">
        <v>0.8988</v>
      </c>
      <c r="M22" s="4">
        <v>0.9039</v>
      </c>
      <c r="N22" s="4">
        <v>0.9119</v>
      </c>
      <c r="O22" s="4">
        <v>0.9201</v>
      </c>
      <c r="Q22" s="15">
        <v>-0.5</v>
      </c>
      <c r="R22" s="22">
        <v>2.3080668994522626</v>
      </c>
      <c r="S22" s="21">
        <v>3.4500102481227155</v>
      </c>
      <c r="T22" s="21">
        <v>2.1963536984085703</v>
      </c>
      <c r="U22" s="17">
        <v>1.357028494263802</v>
      </c>
      <c r="V22" s="17">
        <v>0.8852004498038853</v>
      </c>
      <c r="W22" s="17">
        <v>0.44632107151517897</v>
      </c>
      <c r="X22" s="17">
        <v>0.2639413159202902</v>
      </c>
      <c r="Y22" s="13">
        <v>0.12204729946041044</v>
      </c>
      <c r="Z22" s="13">
        <v>0.0695725813124955</v>
      </c>
      <c r="AA22" s="13">
        <v>0.04454777573778928</v>
      </c>
      <c r="AB22" s="13">
        <v>0.030765578770848172</v>
      </c>
      <c r="AC22" s="16">
        <v>0.022379534817401566</v>
      </c>
    </row>
    <row r="23" spans="2:29" ht="12.75">
      <c r="B23" s="20">
        <v>8</v>
      </c>
      <c r="C23" s="19">
        <v>0.968</v>
      </c>
      <c r="E23" s="6">
        <v>30</v>
      </c>
      <c r="F23" s="5">
        <v>0.9167</v>
      </c>
      <c r="G23" s="5">
        <v>0.9167</v>
      </c>
      <c r="H23" s="4">
        <v>0.9126</v>
      </c>
      <c r="I23" s="4">
        <v>0.9044</v>
      </c>
      <c r="J23" s="4">
        <v>0.9108</v>
      </c>
      <c r="K23" s="4">
        <v>0.9169</v>
      </c>
      <c r="L23" s="4">
        <v>0.9207</v>
      </c>
      <c r="M23" s="4">
        <v>0.9222</v>
      </c>
      <c r="N23" s="4">
        <v>0.9323</v>
      </c>
      <c r="O23" s="4">
        <v>0.9355</v>
      </c>
      <c r="Q23" s="15">
        <v>-1</v>
      </c>
      <c r="R23" s="18">
        <v>0.5479860154316506</v>
      </c>
      <c r="S23" s="17">
        <v>0.8496836071512418</v>
      </c>
      <c r="T23" s="17">
        <v>0.8148790539100244</v>
      </c>
      <c r="U23" s="17">
        <v>0.6815216030617955</v>
      </c>
      <c r="V23" s="17">
        <v>0.5427021762690607</v>
      </c>
      <c r="W23" s="17">
        <v>0.3401676883461996</v>
      </c>
      <c r="X23" s="17">
        <v>0.22278122914868395</v>
      </c>
      <c r="Y23" s="13">
        <v>0.112255968264075</v>
      </c>
      <c r="Z23" s="13">
        <v>0.06626847849078833</v>
      </c>
      <c r="AA23" s="13">
        <v>0.04318717828515813</v>
      </c>
      <c r="AB23" s="13">
        <v>0.030090768637370185</v>
      </c>
      <c r="AC23" s="16">
        <v>0.022010780013710214</v>
      </c>
    </row>
    <row r="24" spans="2:29" ht="12.75">
      <c r="B24" s="20">
        <v>10</v>
      </c>
      <c r="C24" s="19">
        <v>0.9349</v>
      </c>
      <c r="E24" s="6">
        <v>35</v>
      </c>
      <c r="F24" s="5">
        <v>0.93575</v>
      </c>
      <c r="G24" s="5">
        <v>0.93575</v>
      </c>
      <c r="H24" s="4">
        <v>0.9332</v>
      </c>
      <c r="I24" s="4">
        <v>0.9281</v>
      </c>
      <c r="J24" s="4">
        <v>0.9318</v>
      </c>
      <c r="K24" s="4">
        <v>0.9364</v>
      </c>
      <c r="L24" s="4">
        <v>0.941</v>
      </c>
      <c r="M24" s="4">
        <v>0.9429</v>
      </c>
      <c r="N24" s="4">
        <v>0.9488</v>
      </c>
      <c r="O24" s="4">
        <v>0.9525</v>
      </c>
      <c r="Q24" s="15">
        <v>-1.5</v>
      </c>
      <c r="R24" s="18">
        <v>0.2501783744664988</v>
      </c>
      <c r="S24" s="17">
        <v>0.35708560060278516</v>
      </c>
      <c r="T24" s="17">
        <v>0.37962661864217034</v>
      </c>
      <c r="U24" s="17">
        <v>0.3606805869123586</v>
      </c>
      <c r="V24" s="17">
        <v>0.3234572427889064</v>
      </c>
      <c r="W24" s="17">
        <v>0.24157823241988596</v>
      </c>
      <c r="X24" s="13">
        <v>0.17664857509350812</v>
      </c>
      <c r="Y24" s="13">
        <v>0.09935532577214394</v>
      </c>
      <c r="Z24" s="13">
        <v>0.06133805835296197</v>
      </c>
      <c r="AA24" s="13">
        <v>0.041065947524387775</v>
      </c>
      <c r="AB24" s="13">
        <v>0.029070106948809547</v>
      </c>
      <c r="AC24" s="16">
        <v>0.021445472607572142</v>
      </c>
    </row>
    <row r="25" spans="5:29" ht="12.75">
      <c r="E25" s="6">
        <v>40</v>
      </c>
      <c r="F25" s="5">
        <v>0.9549</v>
      </c>
      <c r="G25" s="5">
        <v>0.9549</v>
      </c>
      <c r="H25" s="4">
        <v>0.9511</v>
      </c>
      <c r="I25" s="4">
        <v>0.9435</v>
      </c>
      <c r="J25" s="4">
        <v>0.9477</v>
      </c>
      <c r="K25" s="4">
        <v>0.9512</v>
      </c>
      <c r="L25" s="4">
        <v>0.953</v>
      </c>
      <c r="M25" s="4">
        <v>0.955</v>
      </c>
      <c r="N25" s="4">
        <v>0.9583</v>
      </c>
      <c r="O25" s="4">
        <v>0.9606</v>
      </c>
      <c r="Q25" s="15">
        <v>-2</v>
      </c>
      <c r="R25" s="14">
        <v>0.14599957188723983</v>
      </c>
      <c r="S25" s="17">
        <v>0.19449962883518496</v>
      </c>
      <c r="T25" s="17">
        <v>0.212482482189105</v>
      </c>
      <c r="U25" s="17">
        <v>0.21322602990497228</v>
      </c>
      <c r="V25" s="17">
        <v>0.20331320310965872</v>
      </c>
      <c r="W25" s="13">
        <v>0.17039700787792242</v>
      </c>
      <c r="X25" s="13">
        <v>0.13627768613711516</v>
      </c>
      <c r="Y25" s="13">
        <v>0.08541594095380625</v>
      </c>
      <c r="Z25" s="13">
        <v>0.05585273785172722</v>
      </c>
      <c r="AA25" s="13">
        <v>0.03839462583238806</v>
      </c>
      <c r="AB25" s="13">
        <v>0.027661150359441933</v>
      </c>
      <c r="AC25" s="16">
        <v>0.02069752721175437</v>
      </c>
    </row>
    <row r="26" spans="5:29" ht="12.75">
      <c r="E26" s="6">
        <v>45</v>
      </c>
      <c r="F26" s="5">
        <v>0.9642999999999999</v>
      </c>
      <c r="G26" s="5">
        <v>0.9642999999999999</v>
      </c>
      <c r="H26" s="4">
        <v>0.962</v>
      </c>
      <c r="I26" s="4">
        <v>0.9574</v>
      </c>
      <c r="J26" s="4">
        <v>0.9604</v>
      </c>
      <c r="K26" s="4">
        <v>0.9637</v>
      </c>
      <c r="L26" s="4">
        <v>0.9666</v>
      </c>
      <c r="M26" s="4">
        <v>0.9677</v>
      </c>
      <c r="N26" s="4">
        <v>0.9666</v>
      </c>
      <c r="O26" s="4">
        <v>0.9703</v>
      </c>
      <c r="Q26" s="15">
        <v>-3</v>
      </c>
      <c r="R26" s="14">
        <v>0.06992789465784316</v>
      </c>
      <c r="S26" s="13">
        <v>0.08416680735296689</v>
      </c>
      <c r="T26" s="13">
        <v>0.09214205464514519</v>
      </c>
      <c r="U26" s="13">
        <v>0.09588383743965183</v>
      </c>
      <c r="V26" s="13">
        <v>0.09620579686656092</v>
      </c>
      <c r="W26" s="13">
        <v>0.0908637606360848</v>
      </c>
      <c r="X26" s="13">
        <v>0.08126597705783282</v>
      </c>
      <c r="Y26" s="13">
        <v>0.06052612940383239</v>
      </c>
      <c r="Z26" s="13">
        <v>0.04402832937999575</v>
      </c>
      <c r="AA26" s="13">
        <v>0.03240041416104677</v>
      </c>
      <c r="AB26" s="13">
        <v>0.024351585093945555</v>
      </c>
      <c r="AC26" s="11">
        <v>0.018716704207221713</v>
      </c>
    </row>
    <row r="27" spans="5:29" ht="12.75">
      <c r="E27" s="6">
        <v>50</v>
      </c>
      <c r="F27" s="5">
        <v>0.97335</v>
      </c>
      <c r="G27" s="5">
        <v>0.97335</v>
      </c>
      <c r="H27" s="4">
        <v>0.9718</v>
      </c>
      <c r="I27" s="4">
        <v>0.9687</v>
      </c>
      <c r="J27" s="4">
        <v>0.9713</v>
      </c>
      <c r="K27" s="4">
        <v>0.9731</v>
      </c>
      <c r="L27" s="4">
        <v>0.9754</v>
      </c>
      <c r="M27" s="4">
        <v>0.9783</v>
      </c>
      <c r="N27" s="4">
        <v>0.9784</v>
      </c>
      <c r="O27" s="4">
        <v>0.98</v>
      </c>
      <c r="Q27" s="15">
        <v>-4</v>
      </c>
      <c r="R27" s="14">
        <v>0.04175127521073223</v>
      </c>
      <c r="S27" s="13">
        <v>0.04726044542155959</v>
      </c>
      <c r="T27" s="13">
        <v>0.05112921088349804</v>
      </c>
      <c r="U27" s="13">
        <v>0.05351026627575946</v>
      </c>
      <c r="V27" s="13">
        <v>0.054637048466947453</v>
      </c>
      <c r="W27" s="13">
        <v>0.05414082258032343</v>
      </c>
      <c r="X27" s="13">
        <v>0.05118750044407197</v>
      </c>
      <c r="Y27" s="13">
        <v>0.04261842084027975</v>
      </c>
      <c r="Z27" s="13">
        <v>0.03374819483958719</v>
      </c>
      <c r="AA27" s="13">
        <v>0.026480155937574766</v>
      </c>
      <c r="AB27" s="13">
        <v>0.020805338496164682</v>
      </c>
      <c r="AC27" s="11">
        <v>0.016511395009523557</v>
      </c>
    </row>
    <row r="28" spans="5:29" ht="12.75">
      <c r="E28" s="6">
        <v>55</v>
      </c>
      <c r="F28" s="5">
        <v>0.9861</v>
      </c>
      <c r="G28" s="4">
        <v>0.9861</v>
      </c>
      <c r="H28" s="4">
        <v>0.9787</v>
      </c>
      <c r="I28" s="4">
        <v>0.9746</v>
      </c>
      <c r="J28" s="4">
        <v>0.9785</v>
      </c>
      <c r="K28" s="4">
        <v>0.9805</v>
      </c>
      <c r="L28" s="4">
        <v>0.9829</v>
      </c>
      <c r="M28" s="4">
        <v>0.9831</v>
      </c>
      <c r="N28" s="4">
        <v>0.9834</v>
      </c>
      <c r="O28" s="4">
        <v>0.9859</v>
      </c>
      <c r="Q28" s="15">
        <v>-5</v>
      </c>
      <c r="R28" s="14">
        <v>0.028074048527297748</v>
      </c>
      <c r="S28" s="13">
        <v>0.030513285477406327</v>
      </c>
      <c r="T28" s="13">
        <v>0.03251022407778289</v>
      </c>
      <c r="U28" s="13">
        <v>0.03390434484835197</v>
      </c>
      <c r="V28" s="13">
        <v>0.034801963293078275</v>
      </c>
      <c r="W28" s="13">
        <v>0.035162630700673776</v>
      </c>
      <c r="X28" s="13">
        <v>0.034340431411535956</v>
      </c>
      <c r="Y28" s="13">
        <v>0.030534569232958924</v>
      </c>
      <c r="Z28" s="13">
        <v>0.025862981594043342</v>
      </c>
      <c r="AA28" s="13">
        <v>0.021283920307280598</v>
      </c>
      <c r="AB28" s="12">
        <v>0.017483971504822924</v>
      </c>
      <c r="AC28" s="11">
        <v>0.014305596420831967</v>
      </c>
    </row>
    <row r="29" spans="5:29" ht="12.75">
      <c r="E29" s="6">
        <v>60</v>
      </c>
      <c r="F29" s="5">
        <v>0.9899</v>
      </c>
      <c r="G29" s="4">
        <v>0.9899</v>
      </c>
      <c r="H29" s="4">
        <v>0.9841</v>
      </c>
      <c r="I29" s="4">
        <v>0.9822</v>
      </c>
      <c r="J29" s="4">
        <v>0.9848</v>
      </c>
      <c r="K29" s="4">
        <v>0.9873</v>
      </c>
      <c r="L29" s="4">
        <v>0.9898</v>
      </c>
      <c r="M29" s="4">
        <v>0.9903</v>
      </c>
      <c r="N29" s="4">
        <v>0.9894</v>
      </c>
      <c r="O29" s="4">
        <v>0.989</v>
      </c>
      <c r="Q29" s="15">
        <v>-6</v>
      </c>
      <c r="R29" s="14">
        <v>0.02003340024942767</v>
      </c>
      <c r="S29" s="13">
        <v>0.021286153697305875</v>
      </c>
      <c r="T29" s="13">
        <v>0.022511415197805473</v>
      </c>
      <c r="U29" s="13">
        <v>0.023348764521275808</v>
      </c>
      <c r="V29" s="13">
        <v>0.02395764075795692</v>
      </c>
      <c r="W29" s="13">
        <v>0.024431181014584566</v>
      </c>
      <c r="X29" s="13">
        <v>0.0242496310110717</v>
      </c>
      <c r="Y29" s="13">
        <v>0.022526675748752025</v>
      </c>
      <c r="Z29" s="13">
        <v>0.019913863467603824</v>
      </c>
      <c r="AA29" s="12">
        <v>0.017171193376354</v>
      </c>
      <c r="AB29" s="12">
        <v>0.014499935546708765</v>
      </c>
      <c r="AC29" s="11">
        <v>0.012247259187485891</v>
      </c>
    </row>
    <row r="30" spans="5:29" ht="13.5" thickBot="1">
      <c r="E30" s="6">
        <v>65</v>
      </c>
      <c r="F30" s="5">
        <v>0.9929</v>
      </c>
      <c r="G30" s="4">
        <v>0.9929</v>
      </c>
      <c r="H30" s="4">
        <v>0.9892</v>
      </c>
      <c r="I30" s="4">
        <v>0.9883</v>
      </c>
      <c r="J30" s="4">
        <v>0.9904</v>
      </c>
      <c r="K30" s="4">
        <v>0.9927</v>
      </c>
      <c r="L30" s="4">
        <v>0.9937</v>
      </c>
      <c r="M30" s="4">
        <v>0.9944</v>
      </c>
      <c r="N30" s="4">
        <v>0.9945</v>
      </c>
      <c r="O30" s="4">
        <v>0.9928</v>
      </c>
      <c r="Q30" s="10">
        <v>-7</v>
      </c>
      <c r="R30" s="9">
        <v>0.0150615335325089</v>
      </c>
      <c r="S30" s="8">
        <v>0.01577715756938095</v>
      </c>
      <c r="T30" s="8">
        <v>0.016514978630036394</v>
      </c>
      <c r="U30" s="8">
        <v>0.017060072870217546</v>
      </c>
      <c r="V30" s="8">
        <v>0.017446592260539198</v>
      </c>
      <c r="W30" s="8">
        <v>0.01785994224357848</v>
      </c>
      <c r="X30" s="8">
        <v>0.017865697814655794</v>
      </c>
      <c r="Y30" s="8">
        <v>0.01706837149225726</v>
      </c>
      <c r="Z30" s="8">
        <v>0.015586132652648245</v>
      </c>
      <c r="AA30" s="8">
        <v>0.013819130389375723</v>
      </c>
      <c r="AB30" s="8">
        <v>0.012065617547768196</v>
      </c>
      <c r="AC30" s="7">
        <v>0.010414762410276357</v>
      </c>
    </row>
    <row r="31" spans="5:15" ht="13.5" thickTop="1">
      <c r="E31" s="6">
        <v>70</v>
      </c>
      <c r="F31" s="5">
        <v>0.9961</v>
      </c>
      <c r="G31" s="4">
        <v>0.9961</v>
      </c>
      <c r="H31" s="4">
        <v>0.9933</v>
      </c>
      <c r="I31" s="4">
        <v>0.9926</v>
      </c>
      <c r="J31" s="4">
        <v>0.9937</v>
      </c>
      <c r="K31" s="4">
        <v>0.9962</v>
      </c>
      <c r="L31" s="4">
        <v>0.997</v>
      </c>
      <c r="M31" s="4">
        <v>0.998</v>
      </c>
      <c r="N31" s="4">
        <v>0.9954</v>
      </c>
      <c r="O31" s="4">
        <v>0.9964</v>
      </c>
    </row>
    <row r="32" spans="5:15" ht="12.75">
      <c r="E32" s="6">
        <v>75</v>
      </c>
      <c r="F32" s="5">
        <v>0.9974</v>
      </c>
      <c r="G32" s="4">
        <v>0.9974</v>
      </c>
      <c r="H32" s="4">
        <v>0.9951</v>
      </c>
      <c r="I32" s="4">
        <v>0.9968</v>
      </c>
      <c r="J32" s="4">
        <v>0.9964</v>
      </c>
      <c r="K32" s="4">
        <v>0.9977</v>
      </c>
      <c r="L32" s="4">
        <v>0.999</v>
      </c>
      <c r="M32" s="4">
        <v>0.999</v>
      </c>
      <c r="N32" s="4">
        <v>0.9994</v>
      </c>
      <c r="O32" s="4">
        <v>0.9987</v>
      </c>
    </row>
    <row r="33" spans="5:15" ht="12.75">
      <c r="E33" s="6">
        <v>80</v>
      </c>
      <c r="F33" s="5">
        <v>0.9992</v>
      </c>
      <c r="G33" s="4">
        <v>0.9992</v>
      </c>
      <c r="H33" s="4">
        <v>0.9995</v>
      </c>
      <c r="I33" s="4">
        <v>0.9953</v>
      </c>
      <c r="J33" s="4">
        <v>0.9996</v>
      </c>
      <c r="K33" s="4">
        <v>0.9998</v>
      </c>
      <c r="L33" s="4">
        <v>1.0004</v>
      </c>
      <c r="M33" s="4">
        <v>1.0009</v>
      </c>
      <c r="N33" s="4">
        <v>1.0021</v>
      </c>
      <c r="O33" s="4">
        <v>1.0012</v>
      </c>
    </row>
    <row r="34" spans="5:15" ht="12.75">
      <c r="E34" s="6">
        <v>85</v>
      </c>
      <c r="F34" s="5">
        <v>0.9995</v>
      </c>
      <c r="G34" s="4">
        <v>0.9995</v>
      </c>
      <c r="H34" s="4">
        <v>1.0004</v>
      </c>
      <c r="I34" s="4">
        <v>0.9977</v>
      </c>
      <c r="J34" s="4">
        <v>0.9989</v>
      </c>
      <c r="K34" s="4">
        <v>0.999</v>
      </c>
      <c r="L34" s="4">
        <v>1.0013</v>
      </c>
      <c r="M34" s="4">
        <v>1.0013</v>
      </c>
      <c r="N34" s="4">
        <v>1.0011</v>
      </c>
      <c r="O34" s="4">
        <v>1.0013</v>
      </c>
    </row>
    <row r="35" spans="5:15" ht="12.75">
      <c r="E35" s="6">
        <v>90</v>
      </c>
      <c r="F35" s="5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</row>
    <row r="36" spans="5:15" ht="12.75">
      <c r="E36" s="6">
        <v>95</v>
      </c>
      <c r="F36" s="5">
        <v>0.9997</v>
      </c>
      <c r="G36" s="4">
        <v>0.9997</v>
      </c>
      <c r="H36" s="4">
        <v>0.9991</v>
      </c>
      <c r="I36" s="4">
        <v>0.9953</v>
      </c>
      <c r="J36" s="4">
        <v>0.9989</v>
      </c>
      <c r="K36" s="4">
        <v>1.0013</v>
      </c>
      <c r="L36" s="4">
        <v>1.0028</v>
      </c>
      <c r="M36" s="4">
        <v>1.003</v>
      </c>
      <c r="N36" s="4">
        <v>1.0001</v>
      </c>
      <c r="O36" s="4">
        <v>1.0015</v>
      </c>
    </row>
    <row r="37" spans="5:15" ht="12.75">
      <c r="E37" s="6">
        <v>100</v>
      </c>
      <c r="F37" s="5">
        <v>0.9989</v>
      </c>
      <c r="G37" s="4">
        <v>0.9989</v>
      </c>
      <c r="H37" s="4">
        <v>0.9975</v>
      </c>
      <c r="I37" s="4">
        <v>0.9954</v>
      </c>
      <c r="J37" s="4">
        <v>0.9981</v>
      </c>
      <c r="K37" s="4">
        <v>1.0003</v>
      </c>
      <c r="L37" s="4">
        <v>1.0042</v>
      </c>
      <c r="M37" s="4">
        <v>1.002</v>
      </c>
      <c r="N37" s="4">
        <v>0.9986</v>
      </c>
      <c r="O37" s="4">
        <v>0.9993</v>
      </c>
    </row>
    <row r="38" spans="5:15" ht="12.75">
      <c r="E38" s="6">
        <v>105</v>
      </c>
      <c r="F38" s="5">
        <v>0.9983</v>
      </c>
      <c r="G38" s="4">
        <v>0.9983</v>
      </c>
      <c r="H38" s="4">
        <v>0.9964</v>
      </c>
      <c r="I38" s="4">
        <v>0.9931</v>
      </c>
      <c r="J38" s="4">
        <v>0.9957</v>
      </c>
      <c r="K38" s="4">
        <v>0.9973</v>
      </c>
      <c r="L38" s="4">
        <v>0.999</v>
      </c>
      <c r="M38" s="4">
        <v>1.0008</v>
      </c>
      <c r="N38" s="4">
        <v>1</v>
      </c>
      <c r="O38" s="4">
        <v>1.0019</v>
      </c>
    </row>
    <row r="39" spans="5:15" ht="12.75">
      <c r="E39" s="6">
        <v>110</v>
      </c>
      <c r="F39" s="5">
        <v>0.9958</v>
      </c>
      <c r="G39" s="4">
        <v>0.9958</v>
      </c>
      <c r="H39" s="4">
        <v>0.9932</v>
      </c>
      <c r="I39" s="4">
        <v>0.9923</v>
      </c>
      <c r="J39" s="4">
        <v>0.9931</v>
      </c>
      <c r="K39" s="4">
        <v>0.9934</v>
      </c>
      <c r="L39" s="4">
        <v>0.9937</v>
      </c>
      <c r="M39" s="4">
        <v>0.9957</v>
      </c>
      <c r="N39" s="4">
        <v>0.995</v>
      </c>
      <c r="O39" s="4">
        <v>0.9937</v>
      </c>
    </row>
    <row r="40" spans="5:15" ht="12.75">
      <c r="E40" s="6">
        <v>115</v>
      </c>
      <c r="F40" s="5">
        <v>0.9937</v>
      </c>
      <c r="G40" s="4">
        <v>0.9937</v>
      </c>
      <c r="H40" s="4">
        <v>0.9905</v>
      </c>
      <c r="I40" s="4">
        <v>0.9863</v>
      </c>
      <c r="J40" s="4">
        <v>0.9886</v>
      </c>
      <c r="K40" s="4">
        <v>0.991</v>
      </c>
      <c r="L40" s="4">
        <v>0.9948</v>
      </c>
      <c r="M40" s="4">
        <v>0.9948</v>
      </c>
      <c r="N40" s="4">
        <v>0.9918</v>
      </c>
      <c r="O40" s="4">
        <v>0.9943</v>
      </c>
    </row>
    <row r="41" spans="5:15" ht="12.75">
      <c r="E41" s="6">
        <v>120</v>
      </c>
      <c r="F41" s="5">
        <v>0.9898</v>
      </c>
      <c r="G41" s="4">
        <v>0.9898</v>
      </c>
      <c r="H41" s="4">
        <v>0.986</v>
      </c>
      <c r="I41" s="4">
        <v>0.9846</v>
      </c>
      <c r="J41" s="4">
        <v>0.9842</v>
      </c>
      <c r="K41" s="4">
        <v>0.9848</v>
      </c>
      <c r="L41" s="4">
        <v>0.9883</v>
      </c>
      <c r="M41" s="4">
        <v>0.9896</v>
      </c>
      <c r="N41" s="4">
        <v>0.9873</v>
      </c>
      <c r="O41" s="4">
        <v>0.9878</v>
      </c>
    </row>
    <row r="42" spans="5:15" ht="12.75">
      <c r="E42" s="6">
        <v>125</v>
      </c>
      <c r="F42" s="5">
        <v>0.9854</v>
      </c>
      <c r="G42" s="4">
        <v>0.9854</v>
      </c>
      <c r="H42" s="4">
        <v>0.9794</v>
      </c>
      <c r="I42" s="4">
        <v>0.9768</v>
      </c>
      <c r="J42" s="4">
        <v>0.9793</v>
      </c>
      <c r="K42" s="4">
        <v>0.9819</v>
      </c>
      <c r="L42" s="4">
        <v>0.9835</v>
      </c>
      <c r="M42" s="4">
        <v>0.9829</v>
      </c>
      <c r="N42" s="4">
        <v>0.9832</v>
      </c>
      <c r="O42" s="4">
        <v>0.9847</v>
      </c>
    </row>
    <row r="43" spans="5:15" ht="12.75">
      <c r="E43" s="6">
        <v>130</v>
      </c>
      <c r="F43" s="5">
        <v>0.9724499999999999</v>
      </c>
      <c r="G43" s="5">
        <v>0.9724499999999999</v>
      </c>
      <c r="H43" s="4">
        <v>0.971</v>
      </c>
      <c r="I43" s="4">
        <v>0.9681</v>
      </c>
      <c r="J43" s="4">
        <v>0.9709</v>
      </c>
      <c r="K43" s="4">
        <v>0.9735</v>
      </c>
      <c r="L43" s="4">
        <v>0.9757</v>
      </c>
      <c r="M43" s="4">
        <v>0.9767</v>
      </c>
      <c r="N43" s="4">
        <v>0.9775</v>
      </c>
      <c r="O43" s="4">
        <v>0.9789</v>
      </c>
    </row>
    <row r="44" spans="5:15" ht="12.75">
      <c r="E44" s="6">
        <v>135</v>
      </c>
      <c r="F44" s="5">
        <v>0.9629</v>
      </c>
      <c r="G44" s="5">
        <v>0.9629</v>
      </c>
      <c r="H44" s="4">
        <v>0.9615</v>
      </c>
      <c r="I44" s="4">
        <v>0.9587</v>
      </c>
      <c r="J44" s="4">
        <v>0.961</v>
      </c>
      <c r="K44" s="4">
        <v>0.9649</v>
      </c>
      <c r="L44" s="4">
        <v>0.9667</v>
      </c>
      <c r="M44" s="4">
        <v>0.9669</v>
      </c>
      <c r="N44" s="4">
        <v>0.9662</v>
      </c>
      <c r="O44" s="4">
        <v>0.9698</v>
      </c>
    </row>
    <row r="45" spans="5:15" ht="12.75">
      <c r="E45" s="6">
        <v>140</v>
      </c>
      <c r="F45" s="5">
        <v>0.9523999999999999</v>
      </c>
      <c r="G45" s="5">
        <v>0.9523999999999999</v>
      </c>
      <c r="H45" s="4">
        <v>0.95</v>
      </c>
      <c r="I45" s="4">
        <v>0.9452</v>
      </c>
      <c r="J45" s="4">
        <v>0.9489</v>
      </c>
      <c r="K45" s="4">
        <v>0.9521</v>
      </c>
      <c r="L45" s="4">
        <v>0.9552</v>
      </c>
      <c r="M45" s="4">
        <v>0.9587</v>
      </c>
      <c r="N45" s="4">
        <v>0.9606</v>
      </c>
      <c r="O45" s="4">
        <v>0.9625</v>
      </c>
    </row>
    <row r="46" spans="5:15" ht="12.75">
      <c r="E46" s="6">
        <v>145</v>
      </c>
      <c r="F46" s="5">
        <v>0.9366</v>
      </c>
      <c r="G46" s="5">
        <v>0.9366</v>
      </c>
      <c r="H46" s="4">
        <v>0.9349</v>
      </c>
      <c r="I46" s="4">
        <v>0.9315</v>
      </c>
      <c r="J46" s="4">
        <v>0.9333</v>
      </c>
      <c r="K46" s="4">
        <v>0.9378</v>
      </c>
      <c r="L46" s="4">
        <v>0.9415</v>
      </c>
      <c r="M46" s="4">
        <v>0.9428</v>
      </c>
      <c r="N46" s="4">
        <v>0.9461</v>
      </c>
      <c r="O46" s="4">
        <v>0.9509</v>
      </c>
    </row>
    <row r="47" spans="5:15" ht="12.75">
      <c r="E47" s="6">
        <v>150</v>
      </c>
      <c r="F47" s="5">
        <v>0.91815</v>
      </c>
      <c r="G47" s="5">
        <v>0.91815</v>
      </c>
      <c r="H47" s="4">
        <v>0.9146</v>
      </c>
      <c r="I47" s="4">
        <v>0.9075</v>
      </c>
      <c r="J47" s="4">
        <v>0.9137</v>
      </c>
      <c r="K47" s="4">
        <v>0.9186</v>
      </c>
      <c r="L47" s="4">
        <v>0.9222</v>
      </c>
      <c r="M47" s="4">
        <v>0.9247</v>
      </c>
      <c r="N47" s="4">
        <v>0.9318</v>
      </c>
      <c r="O47" s="4">
        <v>0.937</v>
      </c>
    </row>
    <row r="48" spans="5:15" ht="12.75">
      <c r="E48" s="6">
        <v>155</v>
      </c>
      <c r="F48" s="5">
        <v>0.8909999999999999</v>
      </c>
      <c r="G48" s="5">
        <v>0.8909999999999999</v>
      </c>
      <c r="H48" s="4">
        <v>0.8876</v>
      </c>
      <c r="I48" s="4">
        <v>0.8808</v>
      </c>
      <c r="J48" s="4">
        <v>0.887</v>
      </c>
      <c r="K48" s="4">
        <v>0.8945</v>
      </c>
      <c r="L48" s="4">
        <v>0.8999</v>
      </c>
      <c r="M48" s="4">
        <v>0.905</v>
      </c>
      <c r="N48" s="4">
        <v>0.9131</v>
      </c>
      <c r="O48" s="4">
        <v>0.9188</v>
      </c>
    </row>
    <row r="49" spans="5:15" ht="12.75">
      <c r="E49" s="6">
        <v>160</v>
      </c>
      <c r="F49" s="5">
        <v>0.8385</v>
      </c>
      <c r="G49" s="5">
        <v>0.8385</v>
      </c>
      <c r="H49" s="5">
        <v>0.8405</v>
      </c>
      <c r="I49" s="4">
        <v>0.8445</v>
      </c>
      <c r="J49" s="4">
        <v>0.8525</v>
      </c>
      <c r="K49" s="4">
        <v>0.8613</v>
      </c>
      <c r="L49" s="4">
        <v>0.8713</v>
      </c>
      <c r="M49" s="4">
        <v>0.8776</v>
      </c>
      <c r="N49" s="4">
        <v>0.8901</v>
      </c>
      <c r="O49" s="4">
        <v>0.898</v>
      </c>
    </row>
    <row r="50" spans="5:15" ht="12.75">
      <c r="E50" s="6">
        <v>165</v>
      </c>
      <c r="F50" s="5">
        <v>0.7834000000000001</v>
      </c>
      <c r="G50" s="5">
        <v>0.7834000000000001</v>
      </c>
      <c r="H50" s="5">
        <v>0.7866000000000001</v>
      </c>
      <c r="I50" s="4">
        <v>0.793</v>
      </c>
      <c r="J50" s="4">
        <v>0.8058</v>
      </c>
      <c r="K50" s="4">
        <v>0.8188</v>
      </c>
      <c r="L50" s="4">
        <v>0.831</v>
      </c>
      <c r="M50" s="4">
        <v>0.8403</v>
      </c>
      <c r="N50" s="4">
        <v>0.857</v>
      </c>
      <c r="O50" s="4">
        <v>0.874</v>
      </c>
    </row>
    <row r="51" spans="5:15" ht="12.75">
      <c r="E51" s="6">
        <v>168</v>
      </c>
      <c r="F51" s="5">
        <v>0.7479</v>
      </c>
      <c r="G51" s="5">
        <v>0.7479</v>
      </c>
      <c r="H51" s="5">
        <v>0.7511</v>
      </c>
      <c r="I51" s="4">
        <v>0.7575</v>
      </c>
      <c r="J51" s="4">
        <v>0.7703</v>
      </c>
      <c r="K51" s="4">
        <v>0.786</v>
      </c>
      <c r="L51" s="4">
        <v>0.8019</v>
      </c>
      <c r="M51" s="4">
        <v>0.8123</v>
      </c>
      <c r="N51" s="4">
        <v>0.834</v>
      </c>
      <c r="O51" s="4">
        <v>0.8545</v>
      </c>
    </row>
    <row r="52" spans="5:15" ht="12.75">
      <c r="E52" s="6">
        <v>170</v>
      </c>
      <c r="F52" s="5">
        <v>0.710775</v>
      </c>
      <c r="G52" s="5">
        <v>0.710775</v>
      </c>
      <c r="H52" s="5">
        <v>0.7151500000000001</v>
      </c>
      <c r="I52" s="4">
        <v>0.7239</v>
      </c>
      <c r="J52" s="4">
        <v>0.7414</v>
      </c>
      <c r="K52" s="4">
        <v>0.7596</v>
      </c>
      <c r="L52" s="4">
        <v>0.7758</v>
      </c>
      <c r="M52" s="4">
        <v>0.7912</v>
      </c>
      <c r="N52" s="4">
        <v>0.8175</v>
      </c>
      <c r="O52" s="4">
        <v>0.8377</v>
      </c>
    </row>
    <row r="53" spans="5:15" ht="12.75">
      <c r="E53" s="6">
        <v>173</v>
      </c>
      <c r="F53" s="5">
        <v>0.6585249999999999</v>
      </c>
      <c r="G53" s="5">
        <v>0.6585249999999999</v>
      </c>
      <c r="H53" s="5">
        <v>0.66345</v>
      </c>
      <c r="I53" s="4">
        <v>0.6733</v>
      </c>
      <c r="J53" s="4">
        <v>0.693</v>
      </c>
      <c r="K53" s="4">
        <v>0.7147</v>
      </c>
      <c r="L53" s="4">
        <v>0.7333</v>
      </c>
      <c r="M53" s="4">
        <v>0.7499</v>
      </c>
      <c r="N53" s="4">
        <v>0.785</v>
      </c>
      <c r="O53" s="4">
        <v>0.8094</v>
      </c>
    </row>
    <row r="54" spans="5:15" ht="12.75">
      <c r="E54" s="6">
        <v>175</v>
      </c>
      <c r="F54" s="5">
        <v>0.6141499999999999</v>
      </c>
      <c r="G54" s="5">
        <v>0.6141499999999999</v>
      </c>
      <c r="H54" s="5">
        <v>0.6195999999999999</v>
      </c>
      <c r="I54" s="4">
        <v>0.6305</v>
      </c>
      <c r="J54" s="4">
        <v>0.6523</v>
      </c>
      <c r="K54" s="4">
        <v>0.6784</v>
      </c>
      <c r="L54" s="4">
        <v>0.7007</v>
      </c>
      <c r="M54" s="4">
        <v>0.7195</v>
      </c>
      <c r="N54" s="4">
        <v>0.7603</v>
      </c>
      <c r="O54" s="4">
        <v>0.7914</v>
      </c>
    </row>
    <row r="55" spans="5:15" ht="12.75">
      <c r="E55" s="6">
        <v>177</v>
      </c>
      <c r="F55" s="5">
        <v>0.541975</v>
      </c>
      <c r="G55" s="5">
        <v>0.541975</v>
      </c>
      <c r="H55" s="5">
        <v>0.55005</v>
      </c>
      <c r="I55" s="4">
        <v>0.5662</v>
      </c>
      <c r="J55" s="4">
        <v>0.5985</v>
      </c>
      <c r="K55" s="4">
        <v>0.6312</v>
      </c>
      <c r="L55" s="4">
        <v>0.6601</v>
      </c>
      <c r="M55" s="4">
        <v>0.6839</v>
      </c>
      <c r="N55" s="4">
        <v>0.729</v>
      </c>
      <c r="O55" s="4">
        <v>0.7659</v>
      </c>
    </row>
    <row r="56" spans="5:15" ht="12.75">
      <c r="E56" s="6">
        <v>178</v>
      </c>
      <c r="F56" s="5">
        <v>0.4737249999999998</v>
      </c>
      <c r="G56" s="5">
        <v>0.4737249999999998</v>
      </c>
      <c r="H56" s="5">
        <v>0.48654999999999987</v>
      </c>
      <c r="I56" s="4">
        <v>0.5122</v>
      </c>
      <c r="J56" s="4">
        <v>0.5635</v>
      </c>
      <c r="K56" s="4">
        <v>0.5992</v>
      </c>
      <c r="L56" s="4">
        <v>0.6323</v>
      </c>
      <c r="M56" s="4">
        <v>0.6591</v>
      </c>
      <c r="N56" s="4">
        <v>0.7115</v>
      </c>
      <c r="O56" s="4">
        <v>0.751</v>
      </c>
    </row>
    <row r="57" spans="5:15" ht="12.75">
      <c r="E57" s="6">
        <v>179</v>
      </c>
      <c r="F57" s="5">
        <v>0.43987500000000007</v>
      </c>
      <c r="G57" s="5">
        <v>0.43987500000000007</v>
      </c>
      <c r="H57" s="5">
        <v>0.45335000000000003</v>
      </c>
      <c r="I57" s="4">
        <v>0.4803</v>
      </c>
      <c r="J57" s="4">
        <v>0.5342</v>
      </c>
      <c r="K57" s="4">
        <v>0.5708</v>
      </c>
      <c r="L57" s="4">
        <v>0.6057</v>
      </c>
      <c r="M57" s="4">
        <v>0.6351</v>
      </c>
      <c r="N57" s="4">
        <v>0.6929</v>
      </c>
      <c r="O57" s="4">
        <v>0.7343</v>
      </c>
    </row>
    <row r="58" spans="5:15" ht="12.75">
      <c r="E58" s="6">
        <v>180</v>
      </c>
      <c r="F58" s="5">
        <v>0.441875</v>
      </c>
      <c r="G58" s="5">
        <v>0.441875</v>
      </c>
      <c r="H58" s="5">
        <v>0.45215</v>
      </c>
      <c r="I58" s="4">
        <v>0.4727</v>
      </c>
      <c r="J58" s="4">
        <v>0.5138</v>
      </c>
      <c r="K58" s="4">
        <v>0.5553</v>
      </c>
      <c r="L58" s="4">
        <v>0.5913</v>
      </c>
      <c r="M58" s="4">
        <v>0.6246</v>
      </c>
      <c r="N58" s="4">
        <v>0.6804</v>
      </c>
      <c r="O58" s="4">
        <v>0.7222</v>
      </c>
    </row>
    <row r="59" spans="5:15" ht="12.75"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2012-10-10T13:23:55Z</dcterms:created>
  <dcterms:modified xsi:type="dcterms:W3CDTF">2012-10-23T09:33:18Z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