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Siebert\Desktop\"/>
    </mc:Choice>
  </mc:AlternateContent>
  <xr:revisionPtr revIDLastSave="0" documentId="8_{8AF10C55-7818-479E-9AEA-BEF9A5680DCC}" xr6:coauthVersionLast="47" xr6:coauthVersionMax="47" xr10:uidLastSave="{00000000-0000-0000-0000-000000000000}"/>
  <bookViews>
    <workbookView xWindow="-98" yWindow="-98" windowWidth="19396" windowHeight="10996"/>
  </bookViews>
  <sheets>
    <sheet name="PDR plus" sheetId="1" r:id="rId1"/>
  </sheets>
  <externalReferences>
    <externalReference r:id="rId2"/>
    <externalReference r:id="rId3"/>
  </externalReferences>
  <definedNames>
    <definedName name="radio">[1]Flexisource!$F$7:$O$7</definedName>
    <definedName name="_s">[2]Consensus!$F$7:$S$7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<sst xmlns="http://schemas.openxmlformats.org/spreadsheetml/2006/main" count="17" uniqueCount="17">
  <si>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</si>
  <si>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</si>
  <si>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</si>
  <si>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</si>
  <si>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</si>
  <si>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</si>
  <si>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</si>
  <si>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</si>
  <si>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  <charset val="2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</si>
  <si>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</si>
  <si>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</si>
  <si>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</si>
  <si>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</si>
  <si>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</si>
  <si>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</si>
  <si>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GammaMed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Plus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</si>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</sst>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00"/>
    <numFmt numFmtId="167" formatCode="0.00000"/>
    <numFmt numFmtId="168" formatCode="0.0000"/>
    <numFmt numFmtId="169" formatCode="_-* #,##0.00\ [$€]_-;\-* #,##0.00\ [$€]_-;_-* &quot;-&quot;??\ [$€]_-;_-@_-"/>
  </numFmts>
  <fonts count="23" x14ac:knownFonts="1">
    <font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  <charset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  <charset val="2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ck">
        <color indexed="11"/>
      </right>
      <top style="thin">
        <color indexed="64"/>
      </top>
      <bottom style="thick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1"/>
      </bottom>
      <diagonal/>
    </border>
    <border>
      <left style="thick">
        <color indexed="11"/>
      </left>
      <right style="thin">
        <color indexed="64"/>
      </right>
      <top style="thin">
        <color indexed="64"/>
      </top>
      <bottom style="thick">
        <color indexed="11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ck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1"/>
      </right>
      <top/>
      <bottom style="thick">
        <color indexed="11"/>
      </bottom>
      <diagonal/>
    </border>
    <border>
      <left style="thick">
        <color indexed="11"/>
      </left>
      <right style="thin">
        <color indexed="64"/>
      </right>
      <top/>
      <bottom style="thick">
        <color indexed="11"/>
      </bottom>
      <diagonal/>
    </border>
    <border>
      <left style="thin">
        <color indexed="64"/>
      </left>
      <right style="thick">
        <color indexed="11"/>
      </right>
      <top/>
      <bottom style="thin">
        <color indexed="64"/>
      </bottom>
      <diagonal/>
    </border>
    <border>
      <left style="thick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1"/>
      </right>
      <top style="thick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1"/>
      </top>
      <bottom style="thin">
        <color indexed="64"/>
      </bottom>
      <diagonal/>
    </border>
    <border>
      <left style="thick">
        <color indexed="11"/>
      </left>
      <right style="thin">
        <color indexed="64"/>
      </right>
      <top style="thick">
        <color indexed="11"/>
      </top>
      <bottom style="thin">
        <color indexed="64"/>
      </bottom>
      <diagonal/>
    </border>
    <border>
      <left style="thick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/>
      <bottom style="thick">
        <color indexed="56"/>
      </bottom>
      <diagonal/>
    </border>
    <border>
      <left/>
      <right style="medium">
        <color indexed="56"/>
      </right>
      <top/>
      <bottom style="thick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166" fontId="1" fillId="0" borderId="1" xfId="0" quotePrefix="1" applyNumberFormat="1" applyFont="1" applyFill="1" applyBorder="1" applyAlignment="1">
      <alignment horizontal="center"/>
    </xf>
    <xf numFmtId="166" fontId="2" fillId="3" borderId="2" xfId="0" quotePrefix="1" applyNumberFormat="1" applyFont="1" applyFill="1" applyBorder="1" applyAlignment="1">
      <alignment horizontal="center"/>
    </xf>
    <xf numFmtId="166" fontId="2" fillId="3" borderId="3" xfId="0" quotePrefix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1" fillId="0" borderId="5" xfId="0" quotePrefix="1" applyNumberFormat="1" applyFont="1" applyFill="1" applyBorder="1" applyAlignment="1">
      <alignment horizontal="center"/>
    </xf>
    <xf numFmtId="166" fontId="1" fillId="0" borderId="6" xfId="0" quotePrefix="1" applyNumberFormat="1" applyFont="1" applyFill="1" applyBorder="1" applyAlignment="1">
      <alignment horizontal="center"/>
    </xf>
    <xf numFmtId="166" fontId="2" fillId="3" borderId="6" xfId="0" quotePrefix="1" applyNumberFormat="1" applyFont="1" applyFill="1" applyBorder="1" applyAlignment="1">
      <alignment horizontal="center"/>
    </xf>
    <xf numFmtId="166" fontId="2" fillId="3" borderId="7" xfId="0" quotePrefix="1" applyNumberFormat="1" applyFont="1" applyFill="1" applyBorder="1" applyAlignment="1">
      <alignment horizontal="center"/>
    </xf>
    <xf numFmtId="1" fontId="1" fillId="0" borderId="5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1" fontId="2" fillId="3" borderId="7" xfId="0" quotePrefix="1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1" fontId="1" fillId="0" borderId="0" xfId="0" applyNumberFormat="1" applyFont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6" fontId="1" fillId="0" borderId="12" xfId="0" quotePrefix="1" applyNumberFormat="1" applyFont="1" applyFill="1" applyBorder="1" applyAlignment="1">
      <alignment horizontal="center"/>
    </xf>
    <xf numFmtId="166" fontId="1" fillId="0" borderId="13" xfId="0" quotePrefix="1" applyNumberFormat="1" applyFont="1" applyFill="1" applyBorder="1" applyAlignment="1">
      <alignment horizontal="center"/>
    </xf>
    <xf numFmtId="166" fontId="2" fillId="3" borderId="13" xfId="0" quotePrefix="1" applyNumberFormat="1" applyFont="1" applyFill="1" applyBorder="1" applyAlignment="1">
      <alignment horizontal="center"/>
    </xf>
    <xf numFmtId="166" fontId="2" fillId="3" borderId="14" xfId="0" quotePrefix="1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7" fillId="2" borderId="0" xfId="0" applyFont="1" applyFill="1"/>
    <xf numFmtId="166" fontId="7" fillId="2" borderId="0" xfId="0" applyNumberFormat="1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6" fontId="19" fillId="3" borderId="0" xfId="0" applyNumberFormat="1" applyFont="1" applyFill="1" applyBorder="1" applyAlignment="1">
      <alignment horizontal="left"/>
    </xf>
    <xf numFmtId="166" fontId="2" fillId="3" borderId="0" xfId="0" applyNumberFormat="1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22" fillId="0" borderId="22" xfId="2" applyBorder="1" applyAlignment="1">
      <alignment vertical="center" wrapText="1"/>
    </xf>
    <xf numFmtId="0" fontId="22" fillId="0" borderId="23" xfId="2" applyBorder="1" applyAlignment="1">
      <alignment wrapText="1"/>
    </xf>
    <xf numFmtId="0" fontId="22" fillId="0" borderId="24" xfId="2" applyBorder="1" applyAlignment="1">
      <alignment wrapText="1"/>
    </xf>
    <xf numFmtId="0" fontId="22" fillId="0" borderId="25" xfId="2" applyBorder="1" applyAlignment="1">
      <alignment vertical="center"/>
    </xf>
    <xf numFmtId="0" fontId="0" fillId="0" borderId="26" xfId="0" applyBorder="1" applyAlignment="1"/>
    <xf numFmtId="0" fontId="0" fillId="0" borderId="27" xfId="0" applyBorder="1" applyAlignment="1"/>
  </cellXfs>
  <cellStyles count="5">
    <cellStyle name="Euro" xfId="1"/>
    <cellStyle name="Link" xfId="2" builtinId="8"/>
    <cellStyle name="Normal 2" xfId="3"/>
    <cellStyle name="Porcentual 2" xfId="4"/>
    <cellStyle name="Standard" xfId="0" builtinId="0"/>
  </cellStyles>
  <dxfs count="1">
    <dxf>
      <font>
        <b val="0"/>
        <i/>
        <condense val="0"/>
        <extend val="0"/>
        <u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Radial dose funtion
Gammamed PDR Plus
L = 0.05 cm</a:t>
            </a:r>
          </a:p>
        </c:rich>
      </c:tx>
      <c:layout>
        <c:manualLayout>
          <c:xMode val="edge"/>
          <c:yMode val="edge"/>
          <c:x val="0.23508373656546572"/>
          <c:y val="0.233333554203340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3872189103636"/>
          <c:y val="2.9166706226543809E-2"/>
          <c:w val="0.87589549842881853"/>
          <c:h val="0.8458344805697712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'PDR plus'!$B$12:$B$25</c:f>
              <c:numCache>
                <c:formatCode>0.00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 formatCode="0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</c:numCache>
            </c:numRef>
          </c:xVal>
          <c:yVal>
            <c:numRef>
              <c:f>'PDR plus'!$C$12:$C$25</c:f>
              <c:numCache>
                <c:formatCode>0.000</c:formatCode>
                <c:ptCount val="14"/>
                <c:pt idx="0">
                  <c:v>1.0046021724900001</c:v>
                </c:pt>
                <c:pt idx="1">
                  <c:v>1.0046021724900001</c:v>
                </c:pt>
                <c:pt idx="2">
                  <c:v>0.99991731478400003</c:v>
                </c:pt>
                <c:pt idx="3">
                  <c:v>0.99431135198200005</c:v>
                </c:pt>
                <c:pt idx="4">
                  <c:v>0.99767582703500002</c:v>
                </c:pt>
                <c:pt idx="5" formatCode="0">
                  <c:v>1</c:v>
                </c:pt>
                <c:pt idx="6">
                  <c:v>1.0031561152599999</c:v>
                </c:pt>
                <c:pt idx="7">
                  <c:v>1.0076219788</c:v>
                </c:pt>
                <c:pt idx="8">
                  <c:v>1.01231490192</c:v>
                </c:pt>
                <c:pt idx="9">
                  <c:v>1.0135532361299999</c:v>
                </c:pt>
                <c:pt idx="10">
                  <c:v>1.0122516593299999</c:v>
                </c:pt>
                <c:pt idx="11">
                  <c:v>1.0073757884800001</c:v>
                </c:pt>
                <c:pt idx="12">
                  <c:v>0.98780462388300005</c:v>
                </c:pt>
                <c:pt idx="13">
                  <c:v>0.95359813059800003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47-43F7-A501-FB21F0C8E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024927"/>
        <c:axId val="1"/>
      </c:scatterChart>
      <c:valAx>
        <c:axId val="742024927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 (cm)</a:t>
                </a:r>
              </a:p>
            </c:rich>
          </c:tx>
          <c:layout>
            <c:manualLayout>
              <c:xMode val="edge"/>
              <c:yMode val="edge"/>
              <c:x val="0.80906966844219075"/>
              <c:y val="0.938890128215039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.02"/>
          <c:min val="0.95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</a:t>
                </a:r>
                <a:r>
                  <a:rPr lang="de-DE" sz="15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L</a:t>
                </a:r>
                <a:r>
                  <a:rPr lang="de-DE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edge"/>
              <c:yMode val="edge"/>
              <c:x val="5.9665875323484559E-3"/>
              <c:y val="5.0000110435003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02492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Anisotropy function
GammaMed PDR Plus
L = 0.05 cm</a:t>
            </a:r>
          </a:p>
        </c:rich>
      </c:tx>
      <c:layout>
        <c:manualLayout>
          <c:xMode val="edge"/>
          <c:yMode val="edge"/>
          <c:x val="0.42807819712191147"/>
          <c:y val="0.215867121087476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11507479861921"/>
          <c:y val="4.6125461254612553E-2"/>
          <c:w val="0.88147295742232457"/>
          <c:h val="0.8025830258302573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plus'!$F$12:$F$50</c:f>
              <c:numCache>
                <c:formatCode>0.000</c:formatCode>
                <c:ptCount val="39"/>
                <c:pt idx="0">
                  <c:v>0.94029999999999991</c:v>
                </c:pt>
                <c:pt idx="1">
                  <c:v>0.94099999999999995</c:v>
                </c:pt>
                <c:pt idx="2">
                  <c:v>0.94640000000000002</c:v>
                </c:pt>
                <c:pt idx="3">
                  <c:v>0.94499999999999995</c:v>
                </c:pt>
                <c:pt idx="4">
                  <c:v>0.94809999999999983</c:v>
                </c:pt>
                <c:pt idx="5">
                  <c:v>0.94780000000000009</c:v>
                </c:pt>
                <c:pt idx="6">
                  <c:v>0.94669999999999999</c:v>
                </c:pt>
                <c:pt idx="7">
                  <c:v>0.9476</c:v>
                </c:pt>
                <c:pt idx="8">
                  <c:v>0.95069999999999999</c:v>
                </c:pt>
                <c:pt idx="9">
                  <c:v>0.95050000000000001</c:v>
                </c:pt>
                <c:pt idx="10">
                  <c:v>0.95600000000000007</c:v>
                </c:pt>
                <c:pt idx="11">
                  <c:v>0.96860000000000002</c:v>
                </c:pt>
                <c:pt idx="12">
                  <c:v>0.97289999999999999</c:v>
                </c:pt>
                <c:pt idx="13">
                  <c:v>0.97940000000000005</c:v>
                </c:pt>
                <c:pt idx="14">
                  <c:v>0.98499999999999999</c:v>
                </c:pt>
                <c:pt idx="15">
                  <c:v>0.99</c:v>
                </c:pt>
                <c:pt idx="16">
                  <c:v>0.99160000000000004</c:v>
                </c:pt>
                <c:pt idx="17">
                  <c:v>0.99309999999999998</c:v>
                </c:pt>
                <c:pt idx="18">
                  <c:v>0.99919999999999998</c:v>
                </c:pt>
                <c:pt idx="19" formatCode="0">
                  <c:v>1</c:v>
                </c:pt>
                <c:pt idx="20">
                  <c:v>0.99750000000000005</c:v>
                </c:pt>
                <c:pt idx="21">
                  <c:v>0.99229999999999996</c:v>
                </c:pt>
                <c:pt idx="22">
                  <c:v>0.98899999999999999</c:v>
                </c:pt>
                <c:pt idx="23">
                  <c:v>0.98480000000000001</c:v>
                </c:pt>
                <c:pt idx="24">
                  <c:v>0.97729999999999995</c:v>
                </c:pt>
                <c:pt idx="25">
                  <c:v>0.96960000000000002</c:v>
                </c:pt>
                <c:pt idx="26">
                  <c:v>0.95599999999999996</c:v>
                </c:pt>
                <c:pt idx="27">
                  <c:v>0.95559999999999989</c:v>
                </c:pt>
                <c:pt idx="28">
                  <c:v>0.93750000000000011</c:v>
                </c:pt>
                <c:pt idx="29">
                  <c:v>0.92500000000000004</c:v>
                </c:pt>
                <c:pt idx="30">
                  <c:v>0.90800000000000003</c:v>
                </c:pt>
                <c:pt idx="31">
                  <c:v>0.89600000000000024</c:v>
                </c:pt>
                <c:pt idx="32">
                  <c:v>0.88</c:v>
                </c:pt>
                <c:pt idx="33">
                  <c:v>0.82270000000000021</c:v>
                </c:pt>
                <c:pt idx="34">
                  <c:v>0.81359999999999977</c:v>
                </c:pt>
                <c:pt idx="35">
                  <c:v>0.74359999999999982</c:v>
                </c:pt>
                <c:pt idx="36">
                  <c:v>0.56759999999999966</c:v>
                </c:pt>
                <c:pt idx="37">
                  <c:v>0.85498000000000096</c:v>
                </c:pt>
                <c:pt idx="38">
                  <c:v>0.96152000000000337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09-4CD0-90DC-EDF5A4E2933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plus'!$H$12:$H$50</c:f>
              <c:numCache>
                <c:formatCode>0.000</c:formatCode>
                <c:ptCount val="39"/>
                <c:pt idx="0">
                  <c:v>0.94</c:v>
                </c:pt>
                <c:pt idx="1">
                  <c:v>0.94099999999999995</c:v>
                </c:pt>
                <c:pt idx="2">
                  <c:v>0.94350000000000001</c:v>
                </c:pt>
                <c:pt idx="3">
                  <c:v>0.94499999999999995</c:v>
                </c:pt>
                <c:pt idx="4">
                  <c:v>0.9486</c:v>
                </c:pt>
                <c:pt idx="5">
                  <c:v>0.94930000000000003</c:v>
                </c:pt>
                <c:pt idx="6">
                  <c:v>0.94899999999999995</c:v>
                </c:pt>
                <c:pt idx="7">
                  <c:v>0.95140000000000002</c:v>
                </c:pt>
                <c:pt idx="8">
                  <c:v>0.95469999999999999</c:v>
                </c:pt>
                <c:pt idx="9">
                  <c:v>0.95509999999999995</c:v>
                </c:pt>
                <c:pt idx="10">
                  <c:v>0.96050000000000002</c:v>
                </c:pt>
                <c:pt idx="11">
                  <c:v>0.9728</c:v>
                </c:pt>
                <c:pt idx="12">
                  <c:v>0.98529999999999995</c:v>
                </c:pt>
                <c:pt idx="13">
                  <c:v>0.99529999999999996</c:v>
                </c:pt>
                <c:pt idx="14">
                  <c:v>0.99950000000000006</c:v>
                </c:pt>
                <c:pt idx="15">
                  <c:v>1.0032000000000001</c:v>
                </c:pt>
                <c:pt idx="16">
                  <c:v>1.0044999999999999</c:v>
                </c:pt>
                <c:pt idx="17">
                  <c:v>1.004</c:v>
                </c:pt>
                <c:pt idx="18">
                  <c:v>1.0018</c:v>
                </c:pt>
                <c:pt idx="19" formatCode="0">
                  <c:v>1</c:v>
                </c:pt>
                <c:pt idx="20">
                  <c:v>1.0024</c:v>
                </c:pt>
                <c:pt idx="21">
                  <c:v>1.0025999999999999</c:v>
                </c:pt>
                <c:pt idx="22">
                  <c:v>1.0008999999999999</c:v>
                </c:pt>
                <c:pt idx="23">
                  <c:v>0.99809999999999999</c:v>
                </c:pt>
                <c:pt idx="24">
                  <c:v>0.99370000000000003</c:v>
                </c:pt>
                <c:pt idx="25">
                  <c:v>0.98740000000000006</c:v>
                </c:pt>
                <c:pt idx="26">
                  <c:v>0.97209999999999996</c:v>
                </c:pt>
                <c:pt idx="27">
                  <c:v>0.95789999999999997</c:v>
                </c:pt>
                <c:pt idx="28">
                  <c:v>0.93700000000000006</c:v>
                </c:pt>
                <c:pt idx="29">
                  <c:v>0.92500000000000004</c:v>
                </c:pt>
                <c:pt idx="30">
                  <c:v>0.91</c:v>
                </c:pt>
                <c:pt idx="31">
                  <c:v>0.89700000000000013</c:v>
                </c:pt>
                <c:pt idx="32">
                  <c:v>0.88</c:v>
                </c:pt>
                <c:pt idx="33">
                  <c:v>0.83180000000000009</c:v>
                </c:pt>
                <c:pt idx="34">
                  <c:v>0.81519999999999981</c:v>
                </c:pt>
                <c:pt idx="35">
                  <c:v>0.74919999999999987</c:v>
                </c:pt>
                <c:pt idx="36">
                  <c:v>0.58119999999999972</c:v>
                </c:pt>
                <c:pt idx="37">
                  <c:v>0.85236000000000089</c:v>
                </c:pt>
                <c:pt idx="38">
                  <c:v>0.95454000000000339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09-4CD0-90DC-EDF5A4E2933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plus'!$I$12:$I$50</c:f>
              <c:numCache>
                <c:formatCode>0.000</c:formatCode>
                <c:ptCount val="39"/>
                <c:pt idx="0">
                  <c:v>0.93969999999999998</c:v>
                </c:pt>
                <c:pt idx="1">
                  <c:v>0.94099999999999995</c:v>
                </c:pt>
                <c:pt idx="2">
                  <c:v>0.94059999999999999</c:v>
                </c:pt>
                <c:pt idx="3">
                  <c:v>0.94499999999999995</c:v>
                </c:pt>
                <c:pt idx="4">
                  <c:v>0.94910000000000005</c:v>
                </c:pt>
                <c:pt idx="5">
                  <c:v>0.95079999999999998</c:v>
                </c:pt>
                <c:pt idx="6">
                  <c:v>0.95130000000000003</c:v>
                </c:pt>
                <c:pt idx="7">
                  <c:v>0.95520000000000005</c:v>
                </c:pt>
                <c:pt idx="8">
                  <c:v>0.9587</c:v>
                </c:pt>
                <c:pt idx="9">
                  <c:v>0.9597</c:v>
                </c:pt>
                <c:pt idx="10">
                  <c:v>0.96499999999999997</c:v>
                </c:pt>
                <c:pt idx="11">
                  <c:v>0.97699999999999998</c:v>
                </c:pt>
                <c:pt idx="12">
                  <c:v>0.98839999999999995</c:v>
                </c:pt>
                <c:pt idx="13">
                  <c:v>0.99809999999999999</c:v>
                </c:pt>
                <c:pt idx="14">
                  <c:v>1.0032000000000001</c:v>
                </c:pt>
                <c:pt idx="15">
                  <c:v>1.0054000000000001</c:v>
                </c:pt>
                <c:pt idx="16">
                  <c:v>1.0055000000000001</c:v>
                </c:pt>
                <c:pt idx="17">
                  <c:v>1.0051000000000001</c:v>
                </c:pt>
                <c:pt idx="18">
                  <c:v>1.0024</c:v>
                </c:pt>
                <c:pt idx="19" formatCode="0">
                  <c:v>1</c:v>
                </c:pt>
                <c:pt idx="20">
                  <c:v>1.0029999999999999</c:v>
                </c:pt>
                <c:pt idx="21">
                  <c:v>1.0053000000000001</c:v>
                </c:pt>
                <c:pt idx="22">
                  <c:v>1.0032000000000001</c:v>
                </c:pt>
                <c:pt idx="23">
                  <c:v>1.0014000000000001</c:v>
                </c:pt>
                <c:pt idx="24">
                  <c:v>0.99670000000000003</c:v>
                </c:pt>
                <c:pt idx="25">
                  <c:v>0.99</c:v>
                </c:pt>
                <c:pt idx="26">
                  <c:v>0.97529999999999994</c:v>
                </c:pt>
                <c:pt idx="27">
                  <c:v>0.96020000000000005</c:v>
                </c:pt>
                <c:pt idx="28">
                  <c:v>0.9365</c:v>
                </c:pt>
                <c:pt idx="29">
                  <c:v>0.92500000000000004</c:v>
                </c:pt>
                <c:pt idx="30">
                  <c:v>0.91200000000000003</c:v>
                </c:pt>
                <c:pt idx="31">
                  <c:v>0.89800000000000002</c:v>
                </c:pt>
                <c:pt idx="32">
                  <c:v>0.88</c:v>
                </c:pt>
                <c:pt idx="33">
                  <c:v>0.84089999999999998</c:v>
                </c:pt>
                <c:pt idx="34">
                  <c:v>0.81679999999999986</c:v>
                </c:pt>
                <c:pt idx="35">
                  <c:v>0.75479999999999992</c:v>
                </c:pt>
                <c:pt idx="36">
                  <c:v>0.59479999999999977</c:v>
                </c:pt>
                <c:pt idx="37">
                  <c:v>0.84974000000000083</c:v>
                </c:pt>
                <c:pt idx="38">
                  <c:v>0.9475600000000034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09-4CD0-90DC-EDF5A4E2933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plus'!$J$12:$J$50</c:f>
              <c:numCache>
                <c:formatCode>0.000</c:formatCode>
                <c:ptCount val="39"/>
                <c:pt idx="0">
                  <c:v>0.94799999999999995</c:v>
                </c:pt>
                <c:pt idx="1">
                  <c:v>0.94899999999999995</c:v>
                </c:pt>
                <c:pt idx="2">
                  <c:v>0.94899999999999995</c:v>
                </c:pt>
                <c:pt idx="3">
                  <c:v>0.95130000000000003</c:v>
                </c:pt>
                <c:pt idx="4">
                  <c:v>0.95489999999999997</c:v>
                </c:pt>
                <c:pt idx="5">
                  <c:v>0.95550000000000002</c:v>
                </c:pt>
                <c:pt idx="6">
                  <c:v>0.9556</c:v>
                </c:pt>
                <c:pt idx="7">
                  <c:v>0.95909999999999995</c:v>
                </c:pt>
                <c:pt idx="8">
                  <c:v>0.96179999999999999</c:v>
                </c:pt>
                <c:pt idx="9">
                  <c:v>0.96260000000000001</c:v>
                </c:pt>
                <c:pt idx="10">
                  <c:v>0.96719999999999995</c:v>
                </c:pt>
                <c:pt idx="11">
                  <c:v>0.97840000000000005</c:v>
                </c:pt>
                <c:pt idx="12">
                  <c:v>0.98950000000000005</c:v>
                </c:pt>
                <c:pt idx="13">
                  <c:v>0.99890000000000001</c:v>
                </c:pt>
                <c:pt idx="14">
                  <c:v>1.0035000000000001</c:v>
                </c:pt>
                <c:pt idx="15">
                  <c:v>1.006</c:v>
                </c:pt>
                <c:pt idx="16">
                  <c:v>1.0068999999999999</c:v>
                </c:pt>
                <c:pt idx="17">
                  <c:v>1.0057</c:v>
                </c:pt>
                <c:pt idx="18">
                  <c:v>1.0026999999999999</c:v>
                </c:pt>
                <c:pt idx="19" formatCode="0">
                  <c:v>1</c:v>
                </c:pt>
                <c:pt idx="20">
                  <c:v>1.0022</c:v>
                </c:pt>
                <c:pt idx="21">
                  <c:v>1.0043</c:v>
                </c:pt>
                <c:pt idx="22">
                  <c:v>1.0033000000000001</c:v>
                </c:pt>
                <c:pt idx="23">
                  <c:v>1.0006999999999999</c:v>
                </c:pt>
                <c:pt idx="24">
                  <c:v>0.99590000000000001</c:v>
                </c:pt>
                <c:pt idx="25">
                  <c:v>0.99029999999999996</c:v>
                </c:pt>
                <c:pt idx="26">
                  <c:v>0.97499999999999998</c:v>
                </c:pt>
                <c:pt idx="27">
                  <c:v>0.95989999999999998</c:v>
                </c:pt>
                <c:pt idx="28">
                  <c:v>0.93340000000000001</c:v>
                </c:pt>
                <c:pt idx="29">
                  <c:v>0.92469999999999997</c:v>
                </c:pt>
                <c:pt idx="30">
                  <c:v>0.91200000000000003</c:v>
                </c:pt>
                <c:pt idx="31">
                  <c:v>0.89900000000000002</c:v>
                </c:pt>
                <c:pt idx="32">
                  <c:v>0.88</c:v>
                </c:pt>
                <c:pt idx="33">
                  <c:v>0.85</c:v>
                </c:pt>
                <c:pt idx="34">
                  <c:v>0.81839999999999991</c:v>
                </c:pt>
                <c:pt idx="35">
                  <c:v>0.76039999999999996</c:v>
                </c:pt>
                <c:pt idx="36">
                  <c:v>0.60839999999999983</c:v>
                </c:pt>
                <c:pt idx="37">
                  <c:v>0.84712000000000076</c:v>
                </c:pt>
                <c:pt idx="38">
                  <c:v>0.94058000000000341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09-4CD0-90DC-EDF5A4E2933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plus'!$K$12:$K$50</c:f>
              <c:numCache>
                <c:formatCode>0.000</c:formatCode>
                <c:ptCount val="39"/>
                <c:pt idx="0">
                  <c:v>0.95099999999999996</c:v>
                </c:pt>
                <c:pt idx="1">
                  <c:v>0.95299999999999996</c:v>
                </c:pt>
                <c:pt idx="2">
                  <c:v>0.95299999999999996</c:v>
                </c:pt>
                <c:pt idx="3">
                  <c:v>0.95299999999999996</c:v>
                </c:pt>
                <c:pt idx="4">
                  <c:v>0.95699999999999996</c:v>
                </c:pt>
                <c:pt idx="5">
                  <c:v>0.95709999999999995</c:v>
                </c:pt>
                <c:pt idx="6">
                  <c:v>0.95679999999999998</c:v>
                </c:pt>
                <c:pt idx="7">
                  <c:v>0.9597</c:v>
                </c:pt>
                <c:pt idx="8">
                  <c:v>0.9617</c:v>
                </c:pt>
                <c:pt idx="9">
                  <c:v>0.96220000000000006</c:v>
                </c:pt>
                <c:pt idx="10">
                  <c:v>0.96619999999999995</c:v>
                </c:pt>
                <c:pt idx="11">
                  <c:v>0.9768</c:v>
                </c:pt>
                <c:pt idx="12">
                  <c:v>0.98850000000000005</c:v>
                </c:pt>
                <c:pt idx="13">
                  <c:v>0.99929999999999997</c:v>
                </c:pt>
                <c:pt idx="14">
                  <c:v>1.0034000000000001</c:v>
                </c:pt>
                <c:pt idx="15">
                  <c:v>1.0051000000000001</c:v>
                </c:pt>
                <c:pt idx="16">
                  <c:v>1.0062</c:v>
                </c:pt>
                <c:pt idx="17">
                  <c:v>1.0053000000000001</c:v>
                </c:pt>
                <c:pt idx="18">
                  <c:v>1.0027999999999999</c:v>
                </c:pt>
                <c:pt idx="19" formatCode="0">
                  <c:v>1</c:v>
                </c:pt>
                <c:pt idx="20">
                  <c:v>1.0023</c:v>
                </c:pt>
                <c:pt idx="21">
                  <c:v>1.0042</c:v>
                </c:pt>
                <c:pt idx="22">
                  <c:v>1.0036</c:v>
                </c:pt>
                <c:pt idx="23">
                  <c:v>1.0009999999999999</c:v>
                </c:pt>
                <c:pt idx="24">
                  <c:v>0.99619999999999997</c:v>
                </c:pt>
                <c:pt idx="25">
                  <c:v>0.9899</c:v>
                </c:pt>
                <c:pt idx="26">
                  <c:v>0.97519999999999996</c:v>
                </c:pt>
                <c:pt idx="27">
                  <c:v>0.96</c:v>
                </c:pt>
                <c:pt idx="28">
                  <c:v>0.93259999999999998</c:v>
                </c:pt>
                <c:pt idx="29">
                  <c:v>0.92320000000000002</c:v>
                </c:pt>
                <c:pt idx="30">
                  <c:v>0.91169999999999995</c:v>
                </c:pt>
                <c:pt idx="31">
                  <c:v>0.89900000000000002</c:v>
                </c:pt>
                <c:pt idx="32">
                  <c:v>0.88100000000000001</c:v>
                </c:pt>
                <c:pt idx="33">
                  <c:v>0.85909999999999997</c:v>
                </c:pt>
                <c:pt idx="34">
                  <c:v>0.82</c:v>
                </c:pt>
                <c:pt idx="35">
                  <c:v>0.76600000000000001</c:v>
                </c:pt>
                <c:pt idx="36">
                  <c:v>0.62199999999999989</c:v>
                </c:pt>
                <c:pt idx="37">
                  <c:v>0.84450000000000069</c:v>
                </c:pt>
                <c:pt idx="38">
                  <c:v>0.93360000000000332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C09-4CD0-90DC-EDF5A4E2933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plus'!$P$12:$P$50</c:f>
              <c:numCache>
                <c:formatCode>0.000</c:formatCode>
                <c:ptCount val="39"/>
                <c:pt idx="0">
                  <c:v>0.95199999999999996</c:v>
                </c:pt>
                <c:pt idx="1">
                  <c:v>0.95299999999999996</c:v>
                </c:pt>
                <c:pt idx="2">
                  <c:v>0.95499999999999996</c:v>
                </c:pt>
                <c:pt idx="3">
                  <c:v>0.96</c:v>
                </c:pt>
                <c:pt idx="4">
                  <c:v>0.96199999999999997</c:v>
                </c:pt>
                <c:pt idx="5">
                  <c:v>0.96199999999999997</c:v>
                </c:pt>
                <c:pt idx="6">
                  <c:v>0.96199999999999997</c:v>
                </c:pt>
                <c:pt idx="7">
                  <c:v>0.96299999999999997</c:v>
                </c:pt>
                <c:pt idx="8">
                  <c:v>0.96399999999999997</c:v>
                </c:pt>
                <c:pt idx="9">
                  <c:v>0.96699999999999997</c:v>
                </c:pt>
                <c:pt idx="10">
                  <c:v>0.97</c:v>
                </c:pt>
                <c:pt idx="11">
                  <c:v>0.97989999999999999</c:v>
                </c:pt>
                <c:pt idx="12">
                  <c:v>0.98870000000000002</c:v>
                </c:pt>
                <c:pt idx="13">
                  <c:v>0.99860000000000004</c:v>
                </c:pt>
                <c:pt idx="14">
                  <c:v>1.0027999999999999</c:v>
                </c:pt>
                <c:pt idx="15">
                  <c:v>1.004</c:v>
                </c:pt>
                <c:pt idx="16">
                  <c:v>1.0047999999999999</c:v>
                </c:pt>
                <c:pt idx="17">
                  <c:v>1.0037</c:v>
                </c:pt>
                <c:pt idx="18">
                  <c:v>1.0021</c:v>
                </c:pt>
                <c:pt idx="19" formatCode="0">
                  <c:v>1</c:v>
                </c:pt>
                <c:pt idx="20">
                  <c:v>1.0014000000000001</c:v>
                </c:pt>
                <c:pt idx="21">
                  <c:v>1.0024999999999999</c:v>
                </c:pt>
                <c:pt idx="22">
                  <c:v>1.0021</c:v>
                </c:pt>
                <c:pt idx="23">
                  <c:v>1.0004999999999999</c:v>
                </c:pt>
                <c:pt idx="24">
                  <c:v>0.99690000000000001</c:v>
                </c:pt>
                <c:pt idx="25">
                  <c:v>0.98960000000000004</c:v>
                </c:pt>
                <c:pt idx="26">
                  <c:v>0.97650000000000003</c:v>
                </c:pt>
                <c:pt idx="27">
                  <c:v>0.96530000000000005</c:v>
                </c:pt>
                <c:pt idx="28">
                  <c:v>0.93859999999999999</c:v>
                </c:pt>
                <c:pt idx="29">
                  <c:v>0.92810000000000004</c:v>
                </c:pt>
                <c:pt idx="30">
                  <c:v>0.91569999999999996</c:v>
                </c:pt>
                <c:pt idx="31">
                  <c:v>0.90259999999999996</c:v>
                </c:pt>
                <c:pt idx="32">
                  <c:v>0.88500000000000001</c:v>
                </c:pt>
                <c:pt idx="33">
                  <c:v>0.86319999999999997</c:v>
                </c:pt>
                <c:pt idx="34">
                  <c:v>0.83620000000000005</c:v>
                </c:pt>
                <c:pt idx="35">
                  <c:v>0.79720000000000002</c:v>
                </c:pt>
                <c:pt idx="36">
                  <c:v>0.72399999999999998</c:v>
                </c:pt>
                <c:pt idx="37">
                  <c:v>0.82485000000000019</c:v>
                </c:pt>
                <c:pt idx="38">
                  <c:v>0.88125000000000264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C09-4CD0-90DC-EDF5A4E2933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plus'!$Q$12:$Q$50</c:f>
              <c:numCache>
                <c:formatCode>0.000</c:formatCode>
                <c:ptCount val="39"/>
                <c:pt idx="0">
                  <c:v>0.95199999999999996</c:v>
                </c:pt>
                <c:pt idx="1">
                  <c:v>0.95299999999999996</c:v>
                </c:pt>
                <c:pt idx="2">
                  <c:v>0.95699999999999996</c:v>
                </c:pt>
                <c:pt idx="3">
                  <c:v>0.96030000000000004</c:v>
                </c:pt>
                <c:pt idx="4">
                  <c:v>0.96189999999999998</c:v>
                </c:pt>
                <c:pt idx="5">
                  <c:v>0.96299999999999997</c:v>
                </c:pt>
                <c:pt idx="6">
                  <c:v>0.96319999999999995</c:v>
                </c:pt>
                <c:pt idx="7">
                  <c:v>0.96299999999999997</c:v>
                </c:pt>
                <c:pt idx="8">
                  <c:v>0.96499999999999997</c:v>
                </c:pt>
                <c:pt idx="9">
                  <c:v>0.96699999999999997</c:v>
                </c:pt>
                <c:pt idx="10">
                  <c:v>0.97119999999999995</c:v>
                </c:pt>
                <c:pt idx="11">
                  <c:v>0.98040000000000005</c:v>
                </c:pt>
                <c:pt idx="12">
                  <c:v>0.98980000000000001</c:v>
                </c:pt>
                <c:pt idx="13">
                  <c:v>1.0004</c:v>
                </c:pt>
                <c:pt idx="14">
                  <c:v>1.0037</c:v>
                </c:pt>
                <c:pt idx="15">
                  <c:v>1.0042</c:v>
                </c:pt>
                <c:pt idx="16">
                  <c:v>1.0044</c:v>
                </c:pt>
                <c:pt idx="17">
                  <c:v>1.0035000000000001</c:v>
                </c:pt>
                <c:pt idx="18">
                  <c:v>1.0022</c:v>
                </c:pt>
                <c:pt idx="19" formatCode="0">
                  <c:v>1</c:v>
                </c:pt>
                <c:pt idx="20">
                  <c:v>1.0013000000000001</c:v>
                </c:pt>
                <c:pt idx="21">
                  <c:v>1.0022</c:v>
                </c:pt>
                <c:pt idx="22">
                  <c:v>1.0018</c:v>
                </c:pt>
                <c:pt idx="23">
                  <c:v>0.99950000000000006</c:v>
                </c:pt>
                <c:pt idx="24">
                  <c:v>0.99770000000000003</c:v>
                </c:pt>
                <c:pt idx="25">
                  <c:v>0.99129999999999996</c:v>
                </c:pt>
                <c:pt idx="26">
                  <c:v>0.97770000000000001</c:v>
                </c:pt>
                <c:pt idx="27">
                  <c:v>0.96630000000000005</c:v>
                </c:pt>
                <c:pt idx="28">
                  <c:v>0.93899999999999995</c:v>
                </c:pt>
                <c:pt idx="29">
                  <c:v>0.92910000000000004</c:v>
                </c:pt>
                <c:pt idx="30">
                  <c:v>0.91769999999999996</c:v>
                </c:pt>
                <c:pt idx="31">
                  <c:v>0.90300000000000002</c:v>
                </c:pt>
                <c:pt idx="32">
                  <c:v>0.88690000000000002</c:v>
                </c:pt>
                <c:pt idx="33">
                  <c:v>0.86519999999999997</c:v>
                </c:pt>
                <c:pt idx="34">
                  <c:v>0.83630000000000004</c:v>
                </c:pt>
                <c:pt idx="35">
                  <c:v>0.79800000000000004</c:v>
                </c:pt>
                <c:pt idx="36">
                  <c:v>0.72899999999999998</c:v>
                </c:pt>
                <c:pt idx="37">
                  <c:v>0.81830000000000014</c:v>
                </c:pt>
                <c:pt idx="38">
                  <c:v>0.86380000000000234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C09-4CD0-90DC-EDF5A4E2933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plus'!$R$12:$R$50</c:f>
              <c:numCache>
                <c:formatCode>0.000</c:formatCode>
                <c:ptCount val="39"/>
                <c:pt idx="0">
                  <c:v>0.95199999999999996</c:v>
                </c:pt>
                <c:pt idx="1">
                  <c:v>0.95299999999999996</c:v>
                </c:pt>
                <c:pt idx="2">
                  <c:v>0.95799999999999996</c:v>
                </c:pt>
                <c:pt idx="3">
                  <c:v>0.96</c:v>
                </c:pt>
                <c:pt idx="4">
                  <c:v>0.96099999999999997</c:v>
                </c:pt>
                <c:pt idx="5">
                  <c:v>0.96099999999999997</c:v>
                </c:pt>
                <c:pt idx="6">
                  <c:v>0.96299999999999997</c:v>
                </c:pt>
                <c:pt idx="7">
                  <c:v>0.9627</c:v>
                </c:pt>
                <c:pt idx="8">
                  <c:v>0.96489999999999998</c:v>
                </c:pt>
                <c:pt idx="9">
                  <c:v>0.9667</c:v>
                </c:pt>
                <c:pt idx="10">
                  <c:v>0.96970000000000001</c:v>
                </c:pt>
                <c:pt idx="11">
                  <c:v>0.98099999999999998</c:v>
                </c:pt>
                <c:pt idx="12">
                  <c:v>0.99060000000000004</c:v>
                </c:pt>
                <c:pt idx="13">
                  <c:v>0.99960000000000004</c:v>
                </c:pt>
                <c:pt idx="14">
                  <c:v>1.0018</c:v>
                </c:pt>
                <c:pt idx="15">
                  <c:v>1.0027999999999999</c:v>
                </c:pt>
                <c:pt idx="16">
                  <c:v>1.0035000000000001</c:v>
                </c:pt>
                <c:pt idx="17">
                  <c:v>1.0029999999999999</c:v>
                </c:pt>
                <c:pt idx="18">
                  <c:v>1.002</c:v>
                </c:pt>
                <c:pt idx="19" formatCode="0">
                  <c:v>1</c:v>
                </c:pt>
                <c:pt idx="20">
                  <c:v>1.0012000000000001</c:v>
                </c:pt>
                <c:pt idx="21">
                  <c:v>1.0014000000000001</c:v>
                </c:pt>
                <c:pt idx="22">
                  <c:v>1.0011000000000001</c:v>
                </c:pt>
                <c:pt idx="23">
                  <c:v>0.99980000000000002</c:v>
                </c:pt>
                <c:pt idx="24">
                  <c:v>0.99629999999999996</c:v>
                </c:pt>
                <c:pt idx="25">
                  <c:v>0.98960000000000004</c:v>
                </c:pt>
                <c:pt idx="26">
                  <c:v>0.97770000000000001</c:v>
                </c:pt>
                <c:pt idx="27">
                  <c:v>0.96719999999999995</c:v>
                </c:pt>
                <c:pt idx="28">
                  <c:v>0.93899999999999995</c:v>
                </c:pt>
                <c:pt idx="29">
                  <c:v>0.9284</c:v>
                </c:pt>
                <c:pt idx="30">
                  <c:v>0.91659999999999997</c:v>
                </c:pt>
                <c:pt idx="31">
                  <c:v>0.90300000000000002</c:v>
                </c:pt>
                <c:pt idx="32">
                  <c:v>0.88700000000000001</c:v>
                </c:pt>
                <c:pt idx="33">
                  <c:v>0.8659</c:v>
                </c:pt>
                <c:pt idx="34">
                  <c:v>0.83979999999999999</c:v>
                </c:pt>
                <c:pt idx="35">
                  <c:v>0.80389999999999995</c:v>
                </c:pt>
                <c:pt idx="36">
                  <c:v>0.73899999999999999</c:v>
                </c:pt>
                <c:pt idx="37">
                  <c:v>0.81175000000000008</c:v>
                </c:pt>
                <c:pt idx="38">
                  <c:v>0.84635000000000205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C09-4CD0-90DC-EDF5A4E2933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plus'!$S$12:$S$50</c:f>
              <c:numCache>
                <c:formatCode>0.000</c:formatCode>
                <c:ptCount val="39"/>
                <c:pt idx="0">
                  <c:v>0.95399999999999996</c:v>
                </c:pt>
                <c:pt idx="1">
                  <c:v>0.95440000000000003</c:v>
                </c:pt>
                <c:pt idx="2">
                  <c:v>0.95820000000000005</c:v>
                </c:pt>
                <c:pt idx="3">
                  <c:v>0.96009999999999995</c:v>
                </c:pt>
                <c:pt idx="4">
                  <c:v>0.96130000000000004</c:v>
                </c:pt>
                <c:pt idx="5">
                  <c:v>0.96130000000000004</c:v>
                </c:pt>
                <c:pt idx="6">
                  <c:v>0.96319999999999995</c:v>
                </c:pt>
                <c:pt idx="7">
                  <c:v>0.96579999999999999</c:v>
                </c:pt>
                <c:pt idx="8">
                  <c:v>0.96760000000000002</c:v>
                </c:pt>
                <c:pt idx="9">
                  <c:v>0.96889999999999998</c:v>
                </c:pt>
                <c:pt idx="10">
                  <c:v>0.97130000000000005</c:v>
                </c:pt>
                <c:pt idx="11">
                  <c:v>0.98099999999999998</c:v>
                </c:pt>
                <c:pt idx="12">
                  <c:v>0.98980000000000001</c:v>
                </c:pt>
                <c:pt idx="13">
                  <c:v>0.99950000000000006</c:v>
                </c:pt>
                <c:pt idx="14">
                  <c:v>1.0022</c:v>
                </c:pt>
                <c:pt idx="15">
                  <c:v>1.004</c:v>
                </c:pt>
                <c:pt idx="16">
                  <c:v>1.0048999999999999</c:v>
                </c:pt>
                <c:pt idx="17">
                  <c:v>1.0039</c:v>
                </c:pt>
                <c:pt idx="18">
                  <c:v>1.002</c:v>
                </c:pt>
                <c:pt idx="19" formatCode="0">
                  <c:v>1</c:v>
                </c:pt>
                <c:pt idx="20">
                  <c:v>1.0019</c:v>
                </c:pt>
                <c:pt idx="21">
                  <c:v>1.0033000000000001</c:v>
                </c:pt>
                <c:pt idx="22">
                  <c:v>1.0029999999999999</c:v>
                </c:pt>
                <c:pt idx="23">
                  <c:v>1.0002</c:v>
                </c:pt>
                <c:pt idx="24">
                  <c:v>0.99770000000000003</c:v>
                </c:pt>
                <c:pt idx="25">
                  <c:v>0.99119999999999997</c:v>
                </c:pt>
                <c:pt idx="26">
                  <c:v>0.9778</c:v>
                </c:pt>
                <c:pt idx="27">
                  <c:v>0.96860000000000002</c:v>
                </c:pt>
                <c:pt idx="28">
                  <c:v>0.94430000000000003</c:v>
                </c:pt>
                <c:pt idx="29">
                  <c:v>0.93500000000000005</c:v>
                </c:pt>
                <c:pt idx="30">
                  <c:v>0.92510000000000003</c:v>
                </c:pt>
                <c:pt idx="31">
                  <c:v>0.91259999999999997</c:v>
                </c:pt>
                <c:pt idx="32">
                  <c:v>0.89659999999999995</c:v>
                </c:pt>
                <c:pt idx="33">
                  <c:v>0.87760000000000005</c:v>
                </c:pt>
                <c:pt idx="34">
                  <c:v>0.85129999999999995</c:v>
                </c:pt>
                <c:pt idx="35">
                  <c:v>0.81430000000000002</c:v>
                </c:pt>
                <c:pt idx="36">
                  <c:v>0.75590000000000002</c:v>
                </c:pt>
                <c:pt idx="37">
                  <c:v>0.80520000000000003</c:v>
                </c:pt>
                <c:pt idx="38">
                  <c:v>0.82890000000000175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C09-4CD0-90DC-EDF5A4E2933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plus'!$T$12:$T$50</c:f>
              <c:numCache>
                <c:formatCode>0.000</c:formatCode>
                <c:ptCount val="39"/>
                <c:pt idx="0">
                  <c:v>0.95350000000000001</c:v>
                </c:pt>
                <c:pt idx="1">
                  <c:v>0.95599999999999996</c:v>
                </c:pt>
                <c:pt idx="2">
                  <c:v>0.95879999999999999</c:v>
                </c:pt>
                <c:pt idx="3">
                  <c:v>0.9617</c:v>
                </c:pt>
                <c:pt idx="4">
                  <c:v>0.96389999999999998</c:v>
                </c:pt>
                <c:pt idx="5">
                  <c:v>0.96509999999999996</c:v>
                </c:pt>
                <c:pt idx="6">
                  <c:v>0.96750000000000003</c:v>
                </c:pt>
                <c:pt idx="7">
                  <c:v>0.97019999999999995</c:v>
                </c:pt>
                <c:pt idx="8">
                  <c:v>0.97240000000000004</c:v>
                </c:pt>
                <c:pt idx="9">
                  <c:v>0.9738</c:v>
                </c:pt>
                <c:pt idx="10">
                  <c:v>0.97599999999999998</c:v>
                </c:pt>
                <c:pt idx="11">
                  <c:v>0.98450000000000004</c:v>
                </c:pt>
                <c:pt idx="12">
                  <c:v>0.99109999999999998</c:v>
                </c:pt>
                <c:pt idx="13">
                  <c:v>0.99929999999999997</c:v>
                </c:pt>
                <c:pt idx="14">
                  <c:v>1.0019</c:v>
                </c:pt>
                <c:pt idx="15">
                  <c:v>1.0038</c:v>
                </c:pt>
                <c:pt idx="16">
                  <c:v>1.0041</c:v>
                </c:pt>
                <c:pt idx="17">
                  <c:v>1.0033000000000001</c:v>
                </c:pt>
                <c:pt idx="18">
                  <c:v>1.0019</c:v>
                </c:pt>
                <c:pt idx="19" formatCode="0">
                  <c:v>1</c:v>
                </c:pt>
                <c:pt idx="20">
                  <c:v>1.0009999999999999</c:v>
                </c:pt>
                <c:pt idx="21">
                  <c:v>1.0018</c:v>
                </c:pt>
                <c:pt idx="22">
                  <c:v>1.0018</c:v>
                </c:pt>
                <c:pt idx="23">
                  <c:v>0.99890000000000001</c:v>
                </c:pt>
                <c:pt idx="24">
                  <c:v>0.99609999999999999</c:v>
                </c:pt>
                <c:pt idx="25">
                  <c:v>0.9919</c:v>
                </c:pt>
                <c:pt idx="26">
                  <c:v>0.97809999999999997</c:v>
                </c:pt>
                <c:pt idx="27">
                  <c:v>0.96719999999999995</c:v>
                </c:pt>
                <c:pt idx="28">
                  <c:v>0.94369999999999998</c:v>
                </c:pt>
                <c:pt idx="29">
                  <c:v>0.93569999999999998</c:v>
                </c:pt>
                <c:pt idx="30">
                  <c:v>0.92749999999999999</c:v>
                </c:pt>
                <c:pt idx="31">
                  <c:v>0.9163</c:v>
                </c:pt>
                <c:pt idx="32">
                  <c:v>0.90310000000000001</c:v>
                </c:pt>
                <c:pt idx="33">
                  <c:v>0.88719999999999999</c:v>
                </c:pt>
                <c:pt idx="34">
                  <c:v>0.86560000000000004</c:v>
                </c:pt>
                <c:pt idx="35">
                  <c:v>0.8357</c:v>
                </c:pt>
                <c:pt idx="36">
                  <c:v>0.78610000000000002</c:v>
                </c:pt>
                <c:pt idx="37">
                  <c:v>0.79210000000000003</c:v>
                </c:pt>
                <c:pt idx="38">
                  <c:v>0.79400000000000115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C09-4CD0-90DC-EDF5A4E2933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plus'!$U$12:$U$50</c:f>
              <c:numCache>
                <c:formatCode>0.000</c:formatCode>
                <c:ptCount val="39"/>
                <c:pt idx="0">
                  <c:v>0.96</c:v>
                </c:pt>
                <c:pt idx="1">
                  <c:v>0.9607</c:v>
                </c:pt>
                <c:pt idx="2">
                  <c:v>0.96779999999999999</c:v>
                </c:pt>
                <c:pt idx="3">
                  <c:v>0.96850000000000003</c:v>
                </c:pt>
                <c:pt idx="4">
                  <c:v>0.96909999999999996</c:v>
                </c:pt>
                <c:pt idx="5">
                  <c:v>0.96940000000000004</c:v>
                </c:pt>
                <c:pt idx="6">
                  <c:v>0.97060000000000002</c:v>
                </c:pt>
                <c:pt idx="7">
                  <c:v>0.97219999999999995</c:v>
                </c:pt>
                <c:pt idx="8">
                  <c:v>0.97389999999999999</c:v>
                </c:pt>
                <c:pt idx="9">
                  <c:v>0.9748</c:v>
                </c:pt>
                <c:pt idx="10">
                  <c:v>0.97650000000000003</c:v>
                </c:pt>
                <c:pt idx="11">
                  <c:v>0.98399999999999999</c:v>
                </c:pt>
                <c:pt idx="12">
                  <c:v>0.99019999999999997</c:v>
                </c:pt>
                <c:pt idx="13">
                  <c:v>0.99860000000000004</c:v>
                </c:pt>
                <c:pt idx="14">
                  <c:v>1.0017</c:v>
                </c:pt>
                <c:pt idx="15">
                  <c:v>1.0036</c:v>
                </c:pt>
                <c:pt idx="16">
                  <c:v>1.0033000000000001</c:v>
                </c:pt>
                <c:pt idx="17">
                  <c:v>1.0026999999999999</c:v>
                </c:pt>
                <c:pt idx="18">
                  <c:v>1.0017</c:v>
                </c:pt>
                <c:pt idx="19" formatCode="0">
                  <c:v>1</c:v>
                </c:pt>
                <c:pt idx="20">
                  <c:v>1.0012000000000001</c:v>
                </c:pt>
                <c:pt idx="21">
                  <c:v>1.0013000000000001</c:v>
                </c:pt>
                <c:pt idx="22">
                  <c:v>1.0006999999999999</c:v>
                </c:pt>
                <c:pt idx="23">
                  <c:v>0.99970000000000003</c:v>
                </c:pt>
                <c:pt idx="24">
                  <c:v>0.99670000000000003</c:v>
                </c:pt>
                <c:pt idx="25">
                  <c:v>0.99099999999999999</c:v>
                </c:pt>
                <c:pt idx="26">
                  <c:v>0.97829999999999995</c:v>
                </c:pt>
                <c:pt idx="27">
                  <c:v>0.96960000000000002</c:v>
                </c:pt>
                <c:pt idx="28">
                  <c:v>0.94889999999999997</c:v>
                </c:pt>
                <c:pt idx="29">
                  <c:v>0.94099999999999995</c:v>
                </c:pt>
                <c:pt idx="30">
                  <c:v>0.93269999999999997</c:v>
                </c:pt>
                <c:pt idx="31">
                  <c:v>0.92090000000000005</c:v>
                </c:pt>
                <c:pt idx="32">
                  <c:v>0.90810000000000002</c:v>
                </c:pt>
                <c:pt idx="33">
                  <c:v>0.89200000000000002</c:v>
                </c:pt>
                <c:pt idx="34">
                  <c:v>0.87160000000000004</c:v>
                </c:pt>
                <c:pt idx="35">
                  <c:v>0.84440000000000004</c:v>
                </c:pt>
                <c:pt idx="36">
                  <c:v>0.79890000000000005</c:v>
                </c:pt>
                <c:pt idx="37">
                  <c:v>0.77900000000000003</c:v>
                </c:pt>
                <c:pt idx="38">
                  <c:v>0.75910000000000055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C09-4CD0-90DC-EDF5A4E2933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plus'!$V$12:$V$50</c:f>
              <c:numCache>
                <c:formatCode>0.000</c:formatCode>
                <c:ptCount val="39"/>
                <c:pt idx="0">
                  <c:v>0.96</c:v>
                </c:pt>
                <c:pt idx="1">
                  <c:v>0.96140000000000003</c:v>
                </c:pt>
                <c:pt idx="2">
                  <c:v>0.96970000000000001</c:v>
                </c:pt>
                <c:pt idx="3">
                  <c:v>0.96970000000000001</c:v>
                </c:pt>
                <c:pt idx="4">
                  <c:v>0.97060000000000002</c:v>
                </c:pt>
                <c:pt idx="5">
                  <c:v>0.97140000000000004</c:v>
                </c:pt>
                <c:pt idx="6">
                  <c:v>0.97250000000000003</c:v>
                </c:pt>
                <c:pt idx="7">
                  <c:v>0.9738</c:v>
                </c:pt>
                <c:pt idx="8">
                  <c:v>0.97560000000000002</c:v>
                </c:pt>
                <c:pt idx="9">
                  <c:v>0.97670000000000001</c:v>
                </c:pt>
                <c:pt idx="10">
                  <c:v>0.97809999999999997</c:v>
                </c:pt>
                <c:pt idx="11">
                  <c:v>0.98619999999999997</c:v>
                </c:pt>
                <c:pt idx="12">
                  <c:v>0.99209999999999998</c:v>
                </c:pt>
                <c:pt idx="13">
                  <c:v>0.99929999999999997</c:v>
                </c:pt>
                <c:pt idx="14">
                  <c:v>1.0015000000000001</c:v>
                </c:pt>
                <c:pt idx="15">
                  <c:v>1.0026999999999999</c:v>
                </c:pt>
                <c:pt idx="16">
                  <c:v>1.0025999999999999</c:v>
                </c:pt>
                <c:pt idx="17">
                  <c:v>1.0024</c:v>
                </c:pt>
                <c:pt idx="18">
                  <c:v>1.0016</c:v>
                </c:pt>
                <c:pt idx="19" formatCode="0">
                  <c:v>1</c:v>
                </c:pt>
                <c:pt idx="20">
                  <c:v>1.0009999999999999</c:v>
                </c:pt>
                <c:pt idx="21">
                  <c:v>1.0009999999999999</c:v>
                </c:pt>
                <c:pt idx="22">
                  <c:v>1.0001</c:v>
                </c:pt>
                <c:pt idx="23">
                  <c:v>0.99870000000000003</c:v>
                </c:pt>
                <c:pt idx="24">
                  <c:v>0.99560000000000004</c:v>
                </c:pt>
                <c:pt idx="25">
                  <c:v>0.9909</c:v>
                </c:pt>
                <c:pt idx="26">
                  <c:v>0.97929999999999995</c:v>
                </c:pt>
                <c:pt idx="27">
                  <c:v>0.9698</c:v>
                </c:pt>
                <c:pt idx="28">
                  <c:v>0.95399999999999996</c:v>
                </c:pt>
                <c:pt idx="29">
                  <c:v>0.9486</c:v>
                </c:pt>
                <c:pt idx="30">
                  <c:v>0.94210000000000005</c:v>
                </c:pt>
                <c:pt idx="31">
                  <c:v>0.9325</c:v>
                </c:pt>
                <c:pt idx="32">
                  <c:v>0.92169999999999996</c:v>
                </c:pt>
                <c:pt idx="33">
                  <c:v>0.90580000000000005</c:v>
                </c:pt>
                <c:pt idx="34">
                  <c:v>0.88649999999999995</c:v>
                </c:pt>
                <c:pt idx="35">
                  <c:v>0.86</c:v>
                </c:pt>
                <c:pt idx="36">
                  <c:v>0.81630000000000003</c:v>
                </c:pt>
                <c:pt idx="37">
                  <c:v>0.75280000000000002</c:v>
                </c:pt>
                <c:pt idx="38">
                  <c:v>0.68929999999999936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C09-4CD0-90DC-EDF5A4E2933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'PDR plus'!$E$12:$E$50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plus'!$W$12:$W$50</c:f>
              <c:numCache>
                <c:formatCode>0.000</c:formatCode>
                <c:ptCount val="39"/>
                <c:pt idx="0">
                  <c:v>0.96499999999999997</c:v>
                </c:pt>
                <c:pt idx="1">
                  <c:v>0.96909999999999996</c:v>
                </c:pt>
                <c:pt idx="2">
                  <c:v>0.9758</c:v>
                </c:pt>
                <c:pt idx="3">
                  <c:v>0.97550000000000003</c:v>
                </c:pt>
                <c:pt idx="4">
                  <c:v>0.97599999999999998</c:v>
                </c:pt>
                <c:pt idx="5">
                  <c:v>0.97650000000000003</c:v>
                </c:pt>
                <c:pt idx="6">
                  <c:v>0.97729999999999995</c:v>
                </c:pt>
                <c:pt idx="7">
                  <c:v>0.97799999999999998</c:v>
                </c:pt>
                <c:pt idx="8">
                  <c:v>0.97909999999999997</c:v>
                </c:pt>
                <c:pt idx="9">
                  <c:v>0.97989999999999999</c:v>
                </c:pt>
                <c:pt idx="10">
                  <c:v>0.98050000000000004</c:v>
                </c:pt>
                <c:pt idx="11">
                  <c:v>0.98729999999999996</c:v>
                </c:pt>
                <c:pt idx="12">
                  <c:v>0.99209999999999998</c:v>
                </c:pt>
                <c:pt idx="13">
                  <c:v>0.99880000000000002</c:v>
                </c:pt>
                <c:pt idx="14">
                  <c:v>1.0019</c:v>
                </c:pt>
                <c:pt idx="15">
                  <c:v>1.0028999999999999</c:v>
                </c:pt>
                <c:pt idx="16">
                  <c:v>1.0032000000000001</c:v>
                </c:pt>
                <c:pt idx="17">
                  <c:v>1.0028999999999999</c:v>
                </c:pt>
                <c:pt idx="18">
                  <c:v>1.0017</c:v>
                </c:pt>
                <c:pt idx="19" formatCode="0">
                  <c:v>1</c:v>
                </c:pt>
                <c:pt idx="20">
                  <c:v>1.0006999999999999</c:v>
                </c:pt>
                <c:pt idx="21">
                  <c:v>1.0013000000000001</c:v>
                </c:pt>
                <c:pt idx="22">
                  <c:v>1.0006999999999999</c:v>
                </c:pt>
                <c:pt idx="23">
                  <c:v>0.99880000000000002</c:v>
                </c:pt>
                <c:pt idx="24">
                  <c:v>0.99480000000000002</c:v>
                </c:pt>
                <c:pt idx="25">
                  <c:v>0.99009999999999998</c:v>
                </c:pt>
                <c:pt idx="26">
                  <c:v>0.98070000000000002</c:v>
                </c:pt>
                <c:pt idx="27">
                  <c:v>0.97189999999999999</c:v>
                </c:pt>
                <c:pt idx="28">
                  <c:v>0.95599999999999996</c:v>
                </c:pt>
                <c:pt idx="29">
                  <c:v>0.95099999999999996</c:v>
                </c:pt>
                <c:pt idx="30">
                  <c:v>0.94469999999999998</c:v>
                </c:pt>
                <c:pt idx="31">
                  <c:v>0.93740000000000001</c:v>
                </c:pt>
                <c:pt idx="32">
                  <c:v>0.92889999999999995</c:v>
                </c:pt>
                <c:pt idx="33">
                  <c:v>0.91710000000000003</c:v>
                </c:pt>
                <c:pt idx="34">
                  <c:v>0.90369999999999995</c:v>
                </c:pt>
                <c:pt idx="35">
                  <c:v>0.88439999999999996</c:v>
                </c:pt>
                <c:pt idx="36">
                  <c:v>0.85150000000000003</c:v>
                </c:pt>
                <c:pt idx="37">
                  <c:v>0.80189999999999995</c:v>
                </c:pt>
                <c:pt idx="38">
                  <c:v>0.69399999999999995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C09-4CD0-90DC-EDF5A4E2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021599"/>
        <c:axId val="1"/>
      </c:scatterChart>
      <c:valAx>
        <c:axId val="742021599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Angle (degree)</a:t>
                </a:r>
              </a:p>
            </c:rich>
          </c:tx>
          <c:layout>
            <c:manualLayout>
              <c:xMode val="edge"/>
              <c:yMode val="edge"/>
              <c:x val="0.78826234651703009"/>
              <c:y val="0.900369021036549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1.05"/>
          <c:min val="0.7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6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F(r,</a:t>
                </a:r>
                <a:r>
                  <a:rPr lang="es-ES" sz="1675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q</a:t>
                </a:r>
                <a:r>
                  <a:rPr lang="es-ES" sz="16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959664524693033E-2"/>
              <c:y val="0.392988992047635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2021599"/>
        <c:crosses val="autoZero"/>
        <c:crossBetween val="midCat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204788</xdr:colOff>
      <xdr:row>51</xdr:row>
      <xdr:rowOff>71438</xdr:rowOff>
    </xdr:from>
    <xdr:to>
      <xdr:col>16</xdr:col>
      <xdr:colOff>381000</xdr:colOff>
      <xdr:row>93</xdr:row>
      <xdr:rowOff>133350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6E59943C-2DA3-47F4-9AC0-4070C1D34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51</xdr:row>
      <xdr:rowOff>104775</xdr:rowOff>
    </xdr:from>
    <xdr:to>
      <xdr:col>32</xdr:col>
      <xdr:colOff>228600</xdr:colOff>
      <xdr:row>83</xdr:row>
      <xdr:rowOff>80963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7B606CA9-D212-4FEC-B943-F8E057D28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109538</xdr:colOff>
      <xdr:row>0</xdr:row>
      <xdr:rowOff>109538</xdr:rowOff>
    </xdr:from>
    <xdr:to>
      <xdr:col>17</xdr:col>
      <xdr:colOff>390525</xdr:colOff>
      <xdr:row>9</xdr:row>
      <xdr:rowOff>157163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60A75795-8D22-4C8C-873D-47C04F4BA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38" y="109538"/>
          <a:ext cx="1709737" cy="2119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iebert/Downloads/Flexisour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tonio/Mis%20documentos/Excel/Semillas/Microselectron-HDR-v2-A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0"/>
      <sheetData sheetId="1"/>
      <sheetData sheetId="2"/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pm.org/pubs/reports/" TargetMode="External"/><Relationship Id="rId1" Type="http://schemas.openxmlformats.org/officeDocument/2006/relationships/hyperlink" Target="http://link.aip.org/link/doi/10.1118/1.370389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zoomScale="110" zoomScaleNormal="110" workbookViewId="0">
      <selection activeCell="T3" sqref="T3"/>
    </sheetView>
  </sheetViews>
  <sheetFormatPr baseColWidth="10" defaultColWidth="11.46484375" defaultRowHeight="12.75" x14ac:dyDescent="0.35"/>
  <cols>
    <col min="1" max="1" width="4" style="1" customWidth="1"/>
    <col min="2" max="2" width="7.86328125" style="1" customWidth="1"/>
    <col min="3" max="3" width="18" style="1" customWidth="1"/>
    <col min="4" max="4" width="6.46484375" style="1" customWidth="1"/>
    <col min="5" max="5" width="7.1328125" style="1" customWidth="1"/>
    <col min="6" max="23" width="6.6640625" style="1" customWidth="1"/>
    <col min="24" max="24" width="10.46484375" style="1" customWidth="1"/>
    <col min="25" max="25" width="9.1328125" style="1" customWidth="1"/>
    <col min="26" max="35" width="7.53125" style="1" bestFit="1" customWidth="1"/>
    <col min="36" max="16384" width="11.46484375" style="1"/>
  </cols>
  <sheetData>
    <row r="1" spans="1:42" ht="26.25" thickBot="1" x14ac:dyDescent="0.45">
      <c r="B1" s="54" t="s">
        <v>12</v>
      </c>
      <c r="C1" s="54"/>
      <c r="D1" s="54"/>
      <c r="E1" s="55"/>
      <c r="F1" s="51"/>
      <c r="G1" s="50" t="s">
        <v>15</v>
      </c>
      <c r="H1" s="49"/>
      <c r="I1" s="49"/>
      <c r="J1" s="49"/>
      <c r="K1" s="49"/>
      <c r="L1" s="49"/>
      <c r="M1" s="49"/>
      <c r="N1" s="49"/>
      <c r="O1" s="49"/>
      <c r="V1" s="49"/>
      <c r="W1" s="49"/>
      <c r="X1" s="49"/>
      <c r="Y1" s="49"/>
      <c r="Z1" s="49"/>
      <c r="AA1" s="49"/>
      <c r="AB1" s="49"/>
      <c r="AC1" s="49"/>
      <c r="AL1" s="49"/>
      <c r="AM1" s="49"/>
      <c r="AN1" s="49"/>
      <c r="AO1" s="49"/>
      <c r="AP1" s="49"/>
    </row>
    <row r="2" spans="1:42" ht="13.5" thickTop="1" thickBot="1" x14ac:dyDescent="0.4"/>
    <row r="3" spans="1:42" ht="23" customHeight="1" x14ac:dyDescent="0.35">
      <c r="A3" s="56" t="s">
        <v>13</v>
      </c>
      <c r="B3" s="57"/>
      <c r="C3" s="57"/>
      <c r="D3" s="57"/>
      <c r="E3" s="57"/>
      <c r="F3" s="57"/>
      <c r="G3" s="57"/>
      <c r="H3" s="57"/>
      <c r="I3" s="57"/>
      <c r="J3" s="58"/>
    </row>
    <row r="4" spans="1:42" ht="22.05" customHeight="1" thickBot="1" x14ac:dyDescent="0.4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1"/>
    </row>
    <row r="5" spans="1:42" ht="15" x14ac:dyDescent="0.4">
      <c r="B5" s="48" t="s">
        <v>11</v>
      </c>
      <c r="C5" s="47">
        <v>1.123</v>
      </c>
      <c r="E5" s="46" t="s">
        <v>10</v>
      </c>
    </row>
    <row r="6" spans="1:42" ht="15" x14ac:dyDescent="0.4">
      <c r="B6" s="48"/>
      <c r="C6" s="47"/>
      <c r="E6" s="46"/>
    </row>
    <row r="7" spans="1:42" ht="15.4" x14ac:dyDescent="0.45">
      <c r="B7" s="52" t="s">
        <v>16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42" ht="15" x14ac:dyDescent="0.4">
      <c r="B8" s="48"/>
      <c r="C8" s="47"/>
      <c r="E8" s="46"/>
    </row>
    <row r="9" spans="1:42" ht="18.399999999999999" x14ac:dyDescent="0.7">
      <c r="B9" s="44" t="s">
        <v>9</v>
      </c>
      <c r="C9" s="45"/>
      <c r="F9" s="44" t="s">
        <v>8</v>
      </c>
      <c r="H9" s="45"/>
      <c r="X9" s="44"/>
      <c r="Y9" s="44" t="s">
        <v>7</v>
      </c>
    </row>
    <row r="10" spans="1:42" ht="15.4" thickBot="1" x14ac:dyDescent="0.45">
      <c r="B10" s="43" t="s">
        <v>6</v>
      </c>
      <c r="C10" s="42">
        <v>0.05</v>
      </c>
      <c r="D10" s="41" t="s">
        <v>5</v>
      </c>
      <c r="H10" s="40" t="s">
        <v>4</v>
      </c>
      <c r="I10" s="40"/>
    </row>
    <row r="11" spans="1:42" ht="28.15" thickBot="1" x14ac:dyDescent="0.45">
      <c r="B11" s="39" t="s">
        <v>3</v>
      </c>
      <c r="C11" s="38" t="s">
        <v>2</v>
      </c>
      <c r="E11" s="37" t="s">
        <v>1</v>
      </c>
      <c r="F11" s="36">
        <v>0</v>
      </c>
      <c r="G11" s="35">
        <v>0.2</v>
      </c>
      <c r="H11" s="35">
        <v>0.4</v>
      </c>
      <c r="I11" s="35">
        <v>0.6</v>
      </c>
      <c r="J11" s="35">
        <v>0.8</v>
      </c>
      <c r="K11" s="35">
        <v>1</v>
      </c>
      <c r="L11" s="35">
        <v>1.25</v>
      </c>
      <c r="M11" s="35">
        <v>1.5</v>
      </c>
      <c r="N11" s="35">
        <v>1.75</v>
      </c>
      <c r="O11" s="35">
        <v>2</v>
      </c>
      <c r="P11" s="35">
        <v>2.5</v>
      </c>
      <c r="Q11" s="35">
        <v>3</v>
      </c>
      <c r="R11" s="35">
        <v>3.5</v>
      </c>
      <c r="S11" s="35">
        <v>4</v>
      </c>
      <c r="T11" s="35">
        <v>5</v>
      </c>
      <c r="U11" s="35">
        <v>6</v>
      </c>
      <c r="V11" s="35">
        <v>8</v>
      </c>
      <c r="W11" s="35">
        <v>10</v>
      </c>
      <c r="X11" s="34" t="s">
        <v>0</v>
      </c>
      <c r="Y11" s="33">
        <v>0</v>
      </c>
      <c r="Z11" s="33">
        <v>0.25</v>
      </c>
      <c r="AA11" s="33">
        <v>0.5</v>
      </c>
      <c r="AB11" s="33">
        <v>0.75</v>
      </c>
      <c r="AC11" s="33">
        <v>1</v>
      </c>
      <c r="AD11" s="33">
        <v>1.5</v>
      </c>
      <c r="AE11" s="33">
        <v>2</v>
      </c>
      <c r="AF11" s="33">
        <v>3</v>
      </c>
      <c r="AG11" s="33">
        <v>4</v>
      </c>
      <c r="AH11" s="33">
        <v>5</v>
      </c>
      <c r="AI11" s="33">
        <v>6</v>
      </c>
      <c r="AJ11" s="33">
        <v>7</v>
      </c>
    </row>
    <row r="12" spans="1:42" ht="13.5" thickTop="1" x14ac:dyDescent="0.4">
      <c r="B12" s="32">
        <v>0</v>
      </c>
      <c r="C12" s="31">
        <v>1.0046021724900001</v>
      </c>
      <c r="E12" s="5">
        <v>0</v>
      </c>
      <c r="F12" s="30">
        <v>0.94029999999999991</v>
      </c>
      <c r="G12" s="29">
        <v>0.94029999999999991</v>
      </c>
      <c r="H12" s="28">
        <v>0.94</v>
      </c>
      <c r="I12" s="28">
        <v>0.93969999999999998</v>
      </c>
      <c r="J12" s="28">
        <v>0.94799999999999995</v>
      </c>
      <c r="K12" s="28">
        <v>0.95099999999999996</v>
      </c>
      <c r="L12" s="28">
        <v>0.95230000000000004</v>
      </c>
      <c r="M12" s="28">
        <v>0.95199999999999996</v>
      </c>
      <c r="N12" s="28">
        <v>0.95199999999999996</v>
      </c>
      <c r="O12" s="28">
        <v>0.95199999999999996</v>
      </c>
      <c r="P12" s="28">
        <v>0.95199999999999996</v>
      </c>
      <c r="Q12" s="28">
        <v>0.95199999999999996</v>
      </c>
      <c r="R12" s="28">
        <v>0.95199999999999996</v>
      </c>
      <c r="S12" s="28">
        <v>0.95399999999999996</v>
      </c>
      <c r="T12" s="28">
        <v>0.95350000000000001</v>
      </c>
      <c r="U12" s="28">
        <v>0.96</v>
      </c>
      <c r="V12" s="28">
        <v>0.96</v>
      </c>
      <c r="W12" s="27">
        <v>0.96499999999999997</v>
      </c>
      <c r="X12" s="15">
        <v>7</v>
      </c>
      <c r="Y12" s="14">
        <v>2.1986857707135495E-2</v>
      </c>
      <c r="Z12" s="14">
        <v>2.2158333977737449E-2</v>
      </c>
      <c r="AA12" s="14">
        <v>2.2096622472037093E-2</v>
      </c>
      <c r="AB12" s="14">
        <v>2.199350725699601E-2</v>
      </c>
      <c r="AC12" s="14">
        <v>2.18648735364106E-2</v>
      </c>
      <c r="AD12" s="14">
        <v>2.1436550948080009E-2</v>
      </c>
      <c r="AE12" s="14">
        <v>2.0823287393356558E-2</v>
      </c>
      <c r="AF12" s="13">
        <v>1.9101055799473271E-2</v>
      </c>
      <c r="AG12" s="13">
        <v>1.7037328565133632E-2</v>
      </c>
      <c r="AH12" s="13">
        <v>1.485503403634689E-2</v>
      </c>
      <c r="AI12" s="13">
        <v>1.281209316110724E-2</v>
      </c>
      <c r="AJ12" s="13">
        <v>1.0976824110002364E-2</v>
      </c>
    </row>
    <row r="13" spans="1:42" ht="13.15" x14ac:dyDescent="0.4">
      <c r="B13" s="20">
        <v>0.2</v>
      </c>
      <c r="C13" s="19">
        <v>1.0046021724900001</v>
      </c>
      <c r="E13" s="5">
        <v>1</v>
      </c>
      <c r="F13" s="9">
        <v>0.94099999999999995</v>
      </c>
      <c r="G13" s="8">
        <v>0.94099999999999995</v>
      </c>
      <c r="H13" s="7">
        <v>0.94099999999999995</v>
      </c>
      <c r="I13" s="7">
        <v>0.94099999999999995</v>
      </c>
      <c r="J13" s="7">
        <v>0.94899999999999995</v>
      </c>
      <c r="K13" s="7">
        <v>0.95299999999999996</v>
      </c>
      <c r="L13" s="7">
        <v>0.95299999999999996</v>
      </c>
      <c r="M13" s="7">
        <v>0.9526</v>
      </c>
      <c r="N13" s="7">
        <v>0.95299999999999996</v>
      </c>
      <c r="O13" s="7">
        <v>0.95299999999999996</v>
      </c>
      <c r="P13" s="7">
        <v>0.95299999999999996</v>
      </c>
      <c r="Q13" s="7">
        <v>0.95299999999999996</v>
      </c>
      <c r="R13" s="7">
        <v>0.95299999999999996</v>
      </c>
      <c r="S13" s="7">
        <v>0.95440000000000003</v>
      </c>
      <c r="T13" s="7">
        <v>0.95599999999999996</v>
      </c>
      <c r="U13" s="7">
        <v>0.9607</v>
      </c>
      <c r="V13" s="7">
        <v>0.96140000000000003</v>
      </c>
      <c r="W13" s="6">
        <v>0.96909999999999996</v>
      </c>
      <c r="X13" s="15">
        <v>6</v>
      </c>
      <c r="Y13" s="14">
        <v>3.0174354664477307E-2</v>
      </c>
      <c r="Z13" s="14">
        <v>3.0374111088957559E-2</v>
      </c>
      <c r="AA13" s="14">
        <v>3.0252899334839243E-2</v>
      </c>
      <c r="AB13" s="14">
        <v>3.0083890085510715E-2</v>
      </c>
      <c r="AC13" s="14">
        <v>2.9817411332506184E-2</v>
      </c>
      <c r="AD13" s="14">
        <v>2.9028175573138019E-2</v>
      </c>
      <c r="AE13" s="14">
        <v>2.7890883422875799E-2</v>
      </c>
      <c r="AF13" s="14">
        <v>2.4901670272300325E-2</v>
      </c>
      <c r="AG13" s="14">
        <v>2.1529270523029123E-2</v>
      </c>
      <c r="AH13" s="13">
        <v>1.8255565419157675E-2</v>
      </c>
      <c r="AI13" s="13">
        <v>1.5322213795290918E-2</v>
      </c>
      <c r="AJ13" s="13">
        <v>1.2824202995268215E-2</v>
      </c>
    </row>
    <row r="14" spans="1:42" ht="13.15" x14ac:dyDescent="0.4">
      <c r="B14" s="20">
        <v>0.25</v>
      </c>
      <c r="C14" s="19">
        <v>0.99991731478400003</v>
      </c>
      <c r="E14" s="5">
        <v>2</v>
      </c>
      <c r="F14" s="9">
        <v>0.94640000000000002</v>
      </c>
      <c r="G14" s="8">
        <v>0.94640000000000002</v>
      </c>
      <c r="H14" s="7">
        <v>0.94350000000000001</v>
      </c>
      <c r="I14" s="7">
        <v>0.94059999999999999</v>
      </c>
      <c r="J14" s="7">
        <v>0.94899999999999995</v>
      </c>
      <c r="K14" s="7">
        <v>0.95299999999999996</v>
      </c>
      <c r="L14" s="7">
        <v>0.95299999999999996</v>
      </c>
      <c r="M14" s="7">
        <v>0.95299999999999996</v>
      </c>
      <c r="N14" s="7">
        <v>0.95299999999999996</v>
      </c>
      <c r="O14" s="7">
        <v>0.95399999999999996</v>
      </c>
      <c r="P14" s="7">
        <v>0.95499999999999996</v>
      </c>
      <c r="Q14" s="7">
        <v>0.95699999999999996</v>
      </c>
      <c r="R14" s="7">
        <v>0.95799999999999996</v>
      </c>
      <c r="S14" s="7">
        <v>0.95820000000000005</v>
      </c>
      <c r="T14" s="7">
        <v>0.95879999999999999</v>
      </c>
      <c r="U14" s="7">
        <v>0.96779999999999999</v>
      </c>
      <c r="V14" s="7">
        <v>0.96970000000000001</v>
      </c>
      <c r="W14" s="6">
        <v>0.9758</v>
      </c>
      <c r="X14" s="15">
        <v>5</v>
      </c>
      <c r="Y14" s="14">
        <v>4.3366088657904166E-2</v>
      </c>
      <c r="Z14" s="14">
        <v>4.361254897318094E-2</v>
      </c>
      <c r="AA14" s="14">
        <v>4.3534489376495115E-2</v>
      </c>
      <c r="AB14" s="14">
        <v>4.3276902678879736E-2</v>
      </c>
      <c r="AC14" s="14">
        <v>4.2760042650383565E-2</v>
      </c>
      <c r="AD14" s="14">
        <v>4.112280262810953E-2</v>
      </c>
      <c r="AE14" s="14">
        <v>3.8831172983180853E-2</v>
      </c>
      <c r="AF14" s="14">
        <v>3.3274577591718535E-2</v>
      </c>
      <c r="AG14" s="14">
        <v>2.7541797106975754E-2</v>
      </c>
      <c r="AH14" s="14">
        <v>2.247950408214236E-2</v>
      </c>
      <c r="AI14" s="13">
        <v>1.827937324273084E-2</v>
      </c>
      <c r="AJ14" s="13">
        <v>1.4888409351786133E-2</v>
      </c>
    </row>
    <row r="15" spans="1:42" ht="13.15" x14ac:dyDescent="0.4">
      <c r="B15" s="20">
        <v>0.5</v>
      </c>
      <c r="C15" s="19">
        <v>0.99431135198200005</v>
      </c>
      <c r="E15" s="5">
        <v>3</v>
      </c>
      <c r="F15" s="9">
        <v>0.94499999999999995</v>
      </c>
      <c r="G15" s="8">
        <v>0.94499999999999995</v>
      </c>
      <c r="H15" s="7">
        <v>0.94499999999999995</v>
      </c>
      <c r="I15" s="7">
        <v>0.94499999999999995</v>
      </c>
      <c r="J15" s="7">
        <v>0.95130000000000003</v>
      </c>
      <c r="K15" s="7">
        <v>0.95299999999999996</v>
      </c>
      <c r="L15" s="7">
        <v>0.95299999999999996</v>
      </c>
      <c r="M15" s="7">
        <v>0.95340000000000003</v>
      </c>
      <c r="N15" s="7">
        <v>0.95399999999999996</v>
      </c>
      <c r="O15" s="7">
        <v>0.95499999999999996</v>
      </c>
      <c r="P15" s="7">
        <v>0.96</v>
      </c>
      <c r="Q15" s="7">
        <v>0.96030000000000004</v>
      </c>
      <c r="R15" s="7">
        <v>0.96</v>
      </c>
      <c r="S15" s="7">
        <v>0.96009999999999995</v>
      </c>
      <c r="T15" s="7">
        <v>0.9617</v>
      </c>
      <c r="U15" s="7">
        <v>0.96850000000000003</v>
      </c>
      <c r="V15" s="7">
        <v>0.96970000000000001</v>
      </c>
      <c r="W15" s="6">
        <v>0.97550000000000003</v>
      </c>
      <c r="X15" s="15">
        <v>4</v>
      </c>
      <c r="Y15" s="14">
        <v>6.7883172604695952E-2</v>
      </c>
      <c r="Z15" s="14">
        <v>6.810294139654656E-2</v>
      </c>
      <c r="AA15" s="14">
        <v>6.7696234982181469E-2</v>
      </c>
      <c r="AB15" s="14">
        <v>6.6882898476463351E-2</v>
      </c>
      <c r="AC15" s="14">
        <v>6.5623830565767177E-2</v>
      </c>
      <c r="AD15" s="14">
        <v>6.1843390934574499E-2</v>
      </c>
      <c r="AE15" s="14">
        <v>5.6782051023734979E-2</v>
      </c>
      <c r="AF15" s="14">
        <v>4.5529806792272545E-2</v>
      </c>
      <c r="AG15" s="14">
        <v>3.5515208252251455E-2</v>
      </c>
      <c r="AH15" s="14">
        <v>2.7599857970280198E-2</v>
      </c>
      <c r="AI15" s="14">
        <v>2.1593198313953465E-2</v>
      </c>
      <c r="AJ15" s="13">
        <v>1.7097112151249448E-2</v>
      </c>
    </row>
    <row r="16" spans="1:42" ht="13.15" x14ac:dyDescent="0.4">
      <c r="B16" s="20">
        <v>0.75</v>
      </c>
      <c r="C16" s="19">
        <v>0.99767582703500002</v>
      </c>
      <c r="E16" s="5">
        <v>4</v>
      </c>
      <c r="F16" s="9">
        <v>0.94809999999999983</v>
      </c>
      <c r="G16" s="8">
        <v>0.94809999999999983</v>
      </c>
      <c r="H16" s="7">
        <v>0.9486</v>
      </c>
      <c r="I16" s="7">
        <v>0.94910000000000005</v>
      </c>
      <c r="J16" s="7">
        <v>0.95489999999999997</v>
      </c>
      <c r="K16" s="7">
        <v>0.95699999999999996</v>
      </c>
      <c r="L16" s="7">
        <v>0.95699999999999996</v>
      </c>
      <c r="M16" s="7">
        <v>0.95689999999999997</v>
      </c>
      <c r="N16" s="7">
        <v>0.95699999999999996</v>
      </c>
      <c r="O16" s="7">
        <v>0.95799999999999996</v>
      </c>
      <c r="P16" s="7">
        <v>0.96199999999999997</v>
      </c>
      <c r="Q16" s="7">
        <v>0.96189999999999998</v>
      </c>
      <c r="R16" s="7">
        <v>0.96099999999999997</v>
      </c>
      <c r="S16" s="7">
        <v>0.96130000000000004</v>
      </c>
      <c r="T16" s="7">
        <v>0.96389999999999998</v>
      </c>
      <c r="U16" s="7">
        <v>0.96909999999999996</v>
      </c>
      <c r="V16" s="7">
        <v>0.97060000000000002</v>
      </c>
      <c r="W16" s="6">
        <v>0.97599999999999998</v>
      </c>
      <c r="X16" s="15">
        <v>3</v>
      </c>
      <c r="Y16" s="14">
        <v>0.1202847137748721</v>
      </c>
      <c r="Z16" s="14">
        <v>0.12080224849827938</v>
      </c>
      <c r="AA16" s="14">
        <v>0.11912347502631751</v>
      </c>
      <c r="AB16" s="14">
        <v>0.1164140046989626</v>
      </c>
      <c r="AC16" s="14">
        <v>0.11230537120522346</v>
      </c>
      <c r="AD16" s="14">
        <v>0.10084827536912842</v>
      </c>
      <c r="AE16" s="14">
        <v>8.7642629439640268E-2</v>
      </c>
      <c r="AF16" s="14">
        <v>6.3479419948377094E-2</v>
      </c>
      <c r="AG16" s="14">
        <v>4.565707734404028E-2</v>
      </c>
      <c r="AH16" s="14">
        <v>3.342225843347417E-2</v>
      </c>
      <c r="AI16" s="14">
        <v>2.50710398958135E-2</v>
      </c>
      <c r="AJ16" s="13">
        <v>1.9262926603990684E-2</v>
      </c>
    </row>
    <row r="17" spans="2:36" ht="13.15" x14ac:dyDescent="0.4">
      <c r="B17" s="26">
        <v>1</v>
      </c>
      <c r="C17" s="25">
        <v>1</v>
      </c>
      <c r="E17" s="5">
        <v>5</v>
      </c>
      <c r="F17" s="9">
        <v>0.94780000000000009</v>
      </c>
      <c r="G17" s="8">
        <v>0.94780000000000009</v>
      </c>
      <c r="H17" s="7">
        <v>0.94930000000000003</v>
      </c>
      <c r="I17" s="7">
        <v>0.95079999999999998</v>
      </c>
      <c r="J17" s="7">
        <v>0.95550000000000002</v>
      </c>
      <c r="K17" s="7">
        <v>0.95709999999999995</v>
      </c>
      <c r="L17" s="7">
        <v>0.95730000000000004</v>
      </c>
      <c r="M17" s="7">
        <v>0.95740000000000003</v>
      </c>
      <c r="N17" s="7">
        <v>0.95699999999999996</v>
      </c>
      <c r="O17" s="7">
        <v>0.95899999999999996</v>
      </c>
      <c r="P17" s="7">
        <v>0.96199999999999997</v>
      </c>
      <c r="Q17" s="7">
        <v>0.96299999999999997</v>
      </c>
      <c r="R17" s="7">
        <v>0.96099999999999997</v>
      </c>
      <c r="S17" s="7">
        <v>0.96130000000000004</v>
      </c>
      <c r="T17" s="7">
        <v>0.96509999999999996</v>
      </c>
      <c r="U17" s="7">
        <v>0.96940000000000004</v>
      </c>
      <c r="V17" s="7">
        <v>0.97140000000000004</v>
      </c>
      <c r="W17" s="6">
        <v>0.97650000000000003</v>
      </c>
      <c r="X17" s="15">
        <v>2</v>
      </c>
      <c r="Y17" s="14">
        <v>0.26940934911556091</v>
      </c>
      <c r="Z17" s="16">
        <v>0.26804942662636422</v>
      </c>
      <c r="AA17" s="16">
        <v>0.26046043517071243</v>
      </c>
      <c r="AB17" s="16">
        <v>0.24583544993956424</v>
      </c>
      <c r="AC17" s="16">
        <v>0.22574933421562149</v>
      </c>
      <c r="AD17" s="16">
        <v>0.1818854413094744</v>
      </c>
      <c r="AE17" s="14">
        <v>0.14258432694468778</v>
      </c>
      <c r="AF17" s="14">
        <v>8.7911337052291316E-2</v>
      </c>
      <c r="AG17" s="14">
        <v>5.7230531528955741E-2</v>
      </c>
      <c r="AH17" s="14">
        <v>3.9259066864349476E-2</v>
      </c>
      <c r="AI17" s="14">
        <v>2.8283051947014325E-2</v>
      </c>
      <c r="AJ17" s="14">
        <v>2.1152496813803722E-2</v>
      </c>
    </row>
    <row r="18" spans="2:36" ht="13.15" x14ac:dyDescent="0.4">
      <c r="B18" s="20">
        <v>1.5</v>
      </c>
      <c r="C18" s="19">
        <v>1.0031561152599999</v>
      </c>
      <c r="E18" s="5">
        <v>6</v>
      </c>
      <c r="F18" s="9">
        <v>0.94669999999999999</v>
      </c>
      <c r="G18" s="8">
        <v>0.94669999999999999</v>
      </c>
      <c r="H18" s="7">
        <v>0.94899999999999995</v>
      </c>
      <c r="I18" s="7">
        <v>0.95130000000000003</v>
      </c>
      <c r="J18" s="7">
        <v>0.9556</v>
      </c>
      <c r="K18" s="7">
        <v>0.95679999999999998</v>
      </c>
      <c r="L18" s="7">
        <v>0.95809999999999995</v>
      </c>
      <c r="M18" s="7">
        <v>0.9587</v>
      </c>
      <c r="N18" s="7">
        <v>0.95799999999999996</v>
      </c>
      <c r="O18" s="7">
        <v>0.96</v>
      </c>
      <c r="P18" s="7">
        <v>0.96199999999999997</v>
      </c>
      <c r="Q18" s="7">
        <v>0.96319999999999995</v>
      </c>
      <c r="R18" s="7">
        <v>0.96299999999999997</v>
      </c>
      <c r="S18" s="7">
        <v>0.96319999999999995</v>
      </c>
      <c r="T18" s="7">
        <v>0.96750000000000003</v>
      </c>
      <c r="U18" s="7">
        <v>0.97060000000000002</v>
      </c>
      <c r="V18" s="7">
        <v>0.97250000000000003</v>
      </c>
      <c r="W18" s="6">
        <v>0.97729999999999995</v>
      </c>
      <c r="X18" s="15">
        <v>1.5</v>
      </c>
      <c r="Y18" s="14">
        <v>0.4768851722204025</v>
      </c>
      <c r="Z18" s="16">
        <v>0.47141027381060346</v>
      </c>
      <c r="AA18" s="16">
        <v>0.44489734574714507</v>
      </c>
      <c r="AB18" s="16">
        <v>0.39991258155961201</v>
      </c>
      <c r="AC18" s="16">
        <v>0.34796932224520866</v>
      </c>
      <c r="AD18" s="16">
        <v>0.25266674030675779</v>
      </c>
      <c r="AE18" s="14">
        <v>0.18238080876068183</v>
      </c>
      <c r="AF18" s="14">
        <v>0.10154900072655916</v>
      </c>
      <c r="AG18" s="14">
        <v>6.2660205514243228E-2</v>
      </c>
      <c r="AH18" s="14">
        <v>4.1794131394806366E-2</v>
      </c>
      <c r="AI18" s="14">
        <v>2.9598871304287719E-2</v>
      </c>
      <c r="AJ18" s="14">
        <v>2.1897701304941949E-2</v>
      </c>
    </row>
    <row r="19" spans="2:36" ht="13.15" x14ac:dyDescent="0.4">
      <c r="B19" s="20">
        <v>2</v>
      </c>
      <c r="C19" s="19">
        <v>1.0076219788</v>
      </c>
      <c r="E19" s="5">
        <v>7</v>
      </c>
      <c r="F19" s="9">
        <v>0.9476</v>
      </c>
      <c r="G19" s="8">
        <v>0.9476</v>
      </c>
      <c r="H19" s="7">
        <v>0.95140000000000002</v>
      </c>
      <c r="I19" s="7">
        <v>0.95520000000000005</v>
      </c>
      <c r="J19" s="7">
        <v>0.95909999999999995</v>
      </c>
      <c r="K19" s="7">
        <v>0.9597</v>
      </c>
      <c r="L19" s="7">
        <v>0.96160000000000001</v>
      </c>
      <c r="M19" s="7">
        <v>0.96230000000000004</v>
      </c>
      <c r="N19" s="7">
        <v>0.96199999999999997</v>
      </c>
      <c r="O19" s="7">
        <v>0.96160000000000001</v>
      </c>
      <c r="P19" s="7">
        <v>0.96299999999999997</v>
      </c>
      <c r="Q19" s="7">
        <v>0.96299999999999997</v>
      </c>
      <c r="R19" s="7">
        <v>0.9627</v>
      </c>
      <c r="S19" s="7">
        <v>0.96579999999999999</v>
      </c>
      <c r="T19" s="7">
        <v>0.97019999999999995</v>
      </c>
      <c r="U19" s="7">
        <v>0.97219999999999995</v>
      </c>
      <c r="V19" s="7">
        <v>0.9738</v>
      </c>
      <c r="W19" s="6">
        <v>0.97799999999999998</v>
      </c>
      <c r="X19" s="15">
        <v>1</v>
      </c>
      <c r="Y19" s="16">
        <v>1.0688634969903581</v>
      </c>
      <c r="Z19" s="16">
        <v>1.031568031722272</v>
      </c>
      <c r="AA19" s="16">
        <v>0.89567498287430936</v>
      </c>
      <c r="AB19" s="16">
        <v>0.72110259241656938</v>
      </c>
      <c r="AC19" s="16">
        <v>0.56515075274593396</v>
      </c>
      <c r="AD19" s="16">
        <v>0.34929666736438481</v>
      </c>
      <c r="AE19" s="16">
        <v>0.22765756954452104</v>
      </c>
      <c r="AF19" s="14">
        <v>0.11412410685095341</v>
      </c>
      <c r="AG19" s="14">
        <v>6.717110521494056E-2</v>
      </c>
      <c r="AH19" s="14">
        <v>4.3799409472345036E-2</v>
      </c>
      <c r="AI19" s="14">
        <v>3.0609698217554441E-2</v>
      </c>
      <c r="AJ19" s="14">
        <v>2.2456519224892699E-2</v>
      </c>
    </row>
    <row r="20" spans="2:36" ht="13.15" x14ac:dyDescent="0.4">
      <c r="B20" s="20">
        <v>3</v>
      </c>
      <c r="C20" s="19">
        <v>1.01231490192</v>
      </c>
      <c r="E20" s="5">
        <v>8</v>
      </c>
      <c r="F20" s="9">
        <v>0.95069999999999999</v>
      </c>
      <c r="G20" s="8">
        <v>0.95069999999999999</v>
      </c>
      <c r="H20" s="7">
        <v>0.95469999999999999</v>
      </c>
      <c r="I20" s="7">
        <v>0.9587</v>
      </c>
      <c r="J20" s="7">
        <v>0.96179999999999999</v>
      </c>
      <c r="K20" s="7">
        <v>0.9617</v>
      </c>
      <c r="L20" s="7">
        <v>0.96389999999999998</v>
      </c>
      <c r="M20" s="7">
        <v>0.96440000000000003</v>
      </c>
      <c r="N20" s="7">
        <v>0.96399999999999997</v>
      </c>
      <c r="O20" s="7">
        <v>0.96379999999999999</v>
      </c>
      <c r="P20" s="7">
        <v>0.96399999999999997</v>
      </c>
      <c r="Q20" s="7">
        <v>0.96499999999999997</v>
      </c>
      <c r="R20" s="7">
        <v>0.96489999999999998</v>
      </c>
      <c r="S20" s="7">
        <v>0.96760000000000002</v>
      </c>
      <c r="T20" s="7">
        <v>0.97240000000000004</v>
      </c>
      <c r="U20" s="7">
        <v>0.97389999999999999</v>
      </c>
      <c r="V20" s="7">
        <v>0.97560000000000002</v>
      </c>
      <c r="W20" s="6">
        <v>0.97909999999999997</v>
      </c>
      <c r="X20" s="15">
        <v>0.5</v>
      </c>
      <c r="Y20" s="21">
        <v>4.2091871923479935</v>
      </c>
      <c r="Z20" s="21">
        <v>3.5610564160181521</v>
      </c>
      <c r="AA20" s="21">
        <v>2.2515026187145684</v>
      </c>
      <c r="AB20" s="16">
        <v>1.3888480099256821</v>
      </c>
      <c r="AC20" s="16">
        <v>0.90381735846537192</v>
      </c>
      <c r="AD20" s="16">
        <v>0.4531558106744934</v>
      </c>
      <c r="AE20" s="16">
        <v>0.26710131587356584</v>
      </c>
      <c r="AF20" s="14">
        <v>0.12319433269779448</v>
      </c>
      <c r="AG20" s="14">
        <v>7.0163258024114203E-2</v>
      </c>
      <c r="AH20" s="14">
        <v>4.5072478050997671E-2</v>
      </c>
      <c r="AI20" s="14">
        <v>3.1234063159098782E-2</v>
      </c>
      <c r="AJ20" s="14">
        <v>2.2797084992715305E-2</v>
      </c>
    </row>
    <row r="21" spans="2:36" ht="13.15" x14ac:dyDescent="0.4">
      <c r="B21" s="20">
        <v>4</v>
      </c>
      <c r="C21" s="19">
        <v>1.0135532361299999</v>
      </c>
      <c r="E21" s="5">
        <v>9</v>
      </c>
      <c r="F21" s="9">
        <v>0.95050000000000001</v>
      </c>
      <c r="G21" s="8">
        <v>0.95050000000000001</v>
      </c>
      <c r="H21" s="7">
        <v>0.95509999999999995</v>
      </c>
      <c r="I21" s="7">
        <v>0.9597</v>
      </c>
      <c r="J21" s="7">
        <v>0.96260000000000001</v>
      </c>
      <c r="K21" s="7">
        <v>0.96220000000000006</v>
      </c>
      <c r="L21" s="7">
        <v>0.96499999999999997</v>
      </c>
      <c r="M21" s="7">
        <v>0.96550000000000002</v>
      </c>
      <c r="N21" s="7">
        <v>0.96499999999999997</v>
      </c>
      <c r="O21" s="7">
        <v>0.96530000000000005</v>
      </c>
      <c r="P21" s="7">
        <v>0.96699999999999997</v>
      </c>
      <c r="Q21" s="7">
        <v>0.96699999999999997</v>
      </c>
      <c r="R21" s="7">
        <v>0.9667</v>
      </c>
      <c r="S21" s="7">
        <v>0.96889999999999998</v>
      </c>
      <c r="T21" s="7">
        <v>0.9738</v>
      </c>
      <c r="U21" s="7">
        <v>0.9748</v>
      </c>
      <c r="V21" s="7">
        <v>0.97670000000000001</v>
      </c>
      <c r="W21" s="6">
        <v>0.97989999999999999</v>
      </c>
      <c r="X21" s="15">
        <v>0</v>
      </c>
      <c r="Y21" s="24">
        <v>3819734318.88273</v>
      </c>
      <c r="Z21" s="23">
        <v>17.910712714273068</v>
      </c>
      <c r="AA21" s="21">
        <v>4.463659707921412</v>
      </c>
      <c r="AB21" s="16">
        <v>1.9914818848790099</v>
      </c>
      <c r="AC21" s="22">
        <v>1.1229999999999971</v>
      </c>
      <c r="AD21" s="16">
        <v>0.50074429380666163</v>
      </c>
      <c r="AE21" s="16">
        <v>0.28293406058341414</v>
      </c>
      <c r="AF21" s="14">
        <v>0.12633779055749417</v>
      </c>
      <c r="AG21" s="14">
        <v>7.1152659410934876E-2</v>
      </c>
      <c r="AH21" s="14">
        <v>4.547943695445273E-2</v>
      </c>
      <c r="AI21" s="14">
        <v>3.1430891863433549E-2</v>
      </c>
      <c r="AJ21" s="14">
        <v>2.2902587273846038E-2</v>
      </c>
    </row>
    <row r="22" spans="2:36" ht="13.15" x14ac:dyDescent="0.4">
      <c r="B22" s="20">
        <v>5</v>
      </c>
      <c r="C22" s="19">
        <v>1.0122516593299999</v>
      </c>
      <c r="E22" s="5">
        <v>10</v>
      </c>
      <c r="F22" s="9">
        <v>0.95600000000000007</v>
      </c>
      <c r="G22" s="8">
        <v>0.95600000000000007</v>
      </c>
      <c r="H22" s="7">
        <v>0.96050000000000002</v>
      </c>
      <c r="I22" s="7">
        <v>0.96499999999999997</v>
      </c>
      <c r="J22" s="7">
        <v>0.96719999999999995</v>
      </c>
      <c r="K22" s="7">
        <v>0.96619999999999995</v>
      </c>
      <c r="L22" s="7">
        <v>0.96899999999999997</v>
      </c>
      <c r="M22" s="7">
        <v>0.96899999999999997</v>
      </c>
      <c r="N22" s="7">
        <v>0.96899999999999997</v>
      </c>
      <c r="O22" s="7">
        <v>0.96879999999999999</v>
      </c>
      <c r="P22" s="7">
        <v>0.97</v>
      </c>
      <c r="Q22" s="7">
        <v>0.97119999999999995</v>
      </c>
      <c r="R22" s="7">
        <v>0.96970000000000001</v>
      </c>
      <c r="S22" s="7">
        <v>0.97130000000000005</v>
      </c>
      <c r="T22" s="7">
        <v>0.97599999999999998</v>
      </c>
      <c r="U22" s="7">
        <v>0.97650000000000003</v>
      </c>
      <c r="V22" s="7">
        <v>0.97809999999999997</v>
      </c>
      <c r="W22" s="6">
        <v>0.98050000000000004</v>
      </c>
      <c r="X22" s="15">
        <v>-0.5</v>
      </c>
      <c r="Y22" s="21">
        <v>4.2593472142177733</v>
      </c>
      <c r="Z22" s="21">
        <v>3.5259620909027638</v>
      </c>
      <c r="AA22" s="21">
        <v>2.2382952946561536</v>
      </c>
      <c r="AB22" s="16">
        <v>1.3837643328368878</v>
      </c>
      <c r="AC22" s="16">
        <v>0.90204259626081662</v>
      </c>
      <c r="AD22" s="16">
        <v>0.45236289283503017</v>
      </c>
      <c r="AE22" s="16">
        <v>0.26699673755804515</v>
      </c>
      <c r="AF22" s="14">
        <v>0.12309059837975693</v>
      </c>
      <c r="AG22" s="14">
        <v>7.01570228096038E-2</v>
      </c>
      <c r="AH22" s="14">
        <v>4.5049594412424891E-2</v>
      </c>
      <c r="AI22" s="14">
        <v>3.1226614321346734E-2</v>
      </c>
      <c r="AJ22" s="14">
        <v>2.2791957433518202E-2</v>
      </c>
    </row>
    <row r="23" spans="2:36" ht="13.15" x14ac:dyDescent="0.4">
      <c r="B23" s="20">
        <v>6</v>
      </c>
      <c r="C23" s="19">
        <v>1.0073757884800001</v>
      </c>
      <c r="E23" s="5">
        <v>15</v>
      </c>
      <c r="F23" s="9">
        <v>0.96860000000000002</v>
      </c>
      <c r="G23" s="8">
        <v>0.96860000000000002</v>
      </c>
      <c r="H23" s="7">
        <v>0.9728</v>
      </c>
      <c r="I23" s="7">
        <v>0.97699999999999998</v>
      </c>
      <c r="J23" s="7">
        <v>0.97840000000000005</v>
      </c>
      <c r="K23" s="7">
        <v>0.9768</v>
      </c>
      <c r="L23" s="7">
        <v>0.97989999999999999</v>
      </c>
      <c r="M23" s="7">
        <v>0.97860000000000003</v>
      </c>
      <c r="N23" s="7">
        <v>0.97960000000000003</v>
      </c>
      <c r="O23" s="7">
        <v>0.97960000000000003</v>
      </c>
      <c r="P23" s="7">
        <v>0.97989999999999999</v>
      </c>
      <c r="Q23" s="7">
        <v>0.98040000000000005</v>
      </c>
      <c r="R23" s="7">
        <v>0.98099999999999998</v>
      </c>
      <c r="S23" s="7">
        <v>0.98099999999999998</v>
      </c>
      <c r="T23" s="7">
        <v>0.98450000000000004</v>
      </c>
      <c r="U23" s="7">
        <v>0.98399999999999999</v>
      </c>
      <c r="V23" s="7">
        <v>0.98619999999999997</v>
      </c>
      <c r="W23" s="6">
        <v>0.98729999999999996</v>
      </c>
      <c r="X23" s="15">
        <v>-1</v>
      </c>
      <c r="Y23" s="16">
        <v>1.049307003985491</v>
      </c>
      <c r="Z23" s="16">
        <v>1.010114165153567</v>
      </c>
      <c r="AA23" s="16">
        <v>0.8858899104845982</v>
      </c>
      <c r="AB23" s="16">
        <v>0.71558149237056168</v>
      </c>
      <c r="AC23" s="16">
        <v>0.56263055185650701</v>
      </c>
      <c r="AD23" s="16">
        <v>0.34806979384555409</v>
      </c>
      <c r="AE23" s="16">
        <v>0.22719898854399928</v>
      </c>
      <c r="AF23" s="14">
        <v>0.11397456776307797</v>
      </c>
      <c r="AG23" s="14">
        <v>6.7143957188089215E-2</v>
      </c>
      <c r="AH23" s="14">
        <v>4.3758196742873311E-2</v>
      </c>
      <c r="AI23" s="14">
        <v>3.0595119813496226E-2</v>
      </c>
      <c r="AJ23" s="14">
        <v>2.2446426300397587E-2</v>
      </c>
    </row>
    <row r="24" spans="2:36" ht="13.15" x14ac:dyDescent="0.4">
      <c r="B24" s="20">
        <v>8</v>
      </c>
      <c r="C24" s="19">
        <v>0.98780462388300005</v>
      </c>
      <c r="E24" s="5">
        <v>20</v>
      </c>
      <c r="F24" s="9">
        <v>0.97289999999999999</v>
      </c>
      <c r="G24" s="7">
        <v>0.97289999999999999</v>
      </c>
      <c r="H24" s="7">
        <v>0.98529999999999995</v>
      </c>
      <c r="I24" s="7">
        <v>0.98839999999999995</v>
      </c>
      <c r="J24" s="7">
        <v>0.98950000000000005</v>
      </c>
      <c r="K24" s="7">
        <v>0.98850000000000005</v>
      </c>
      <c r="L24" s="7">
        <v>0.99050000000000005</v>
      </c>
      <c r="M24" s="7">
        <v>0.9889</v>
      </c>
      <c r="N24" s="7">
        <v>0.99150000000000005</v>
      </c>
      <c r="O24" s="7">
        <v>0.9899</v>
      </c>
      <c r="P24" s="7">
        <v>0.98870000000000002</v>
      </c>
      <c r="Q24" s="7">
        <v>0.98980000000000001</v>
      </c>
      <c r="R24" s="7">
        <v>0.99060000000000004</v>
      </c>
      <c r="S24" s="7">
        <v>0.98980000000000001</v>
      </c>
      <c r="T24" s="7">
        <v>0.99109999999999998</v>
      </c>
      <c r="U24" s="7">
        <v>0.99019999999999997</v>
      </c>
      <c r="V24" s="7">
        <v>0.99209999999999998</v>
      </c>
      <c r="W24" s="6">
        <v>0.99209999999999998</v>
      </c>
      <c r="X24" s="15">
        <v>-1.5</v>
      </c>
      <c r="Y24" s="14">
        <v>0.45892683879172608</v>
      </c>
      <c r="Z24" s="16">
        <v>0.45296019949158173</v>
      </c>
      <c r="AA24" s="16">
        <v>0.43857730452903843</v>
      </c>
      <c r="AB24" s="16">
        <v>0.39530747737739996</v>
      </c>
      <c r="AC24" s="16">
        <v>0.34493981120763934</v>
      </c>
      <c r="AD24" s="16">
        <v>0.25123595408004912</v>
      </c>
      <c r="AE24" s="14">
        <v>0.18179065396144511</v>
      </c>
      <c r="AF24" s="14">
        <v>0.10133311775428026</v>
      </c>
      <c r="AG24" s="14">
        <v>6.26034296163515E-2</v>
      </c>
      <c r="AH24" s="14">
        <v>4.1741691975725401E-2</v>
      </c>
      <c r="AI24" s="14">
        <v>2.9573210298818646E-2</v>
      </c>
      <c r="AJ24" s="14">
        <v>2.1881650374898576E-2</v>
      </c>
    </row>
    <row r="25" spans="2:36" ht="13.5" thickBot="1" x14ac:dyDescent="0.45">
      <c r="B25" s="18">
        <v>10</v>
      </c>
      <c r="C25" s="17">
        <v>0.95359813059800003</v>
      </c>
      <c r="E25" s="5">
        <v>30</v>
      </c>
      <c r="F25" s="9">
        <v>0.97940000000000005</v>
      </c>
      <c r="G25" s="7">
        <v>0.97940000000000005</v>
      </c>
      <c r="H25" s="7">
        <v>0.99529999999999996</v>
      </c>
      <c r="I25" s="7">
        <v>0.99809999999999999</v>
      </c>
      <c r="J25" s="7">
        <v>0.99890000000000001</v>
      </c>
      <c r="K25" s="7">
        <v>0.99929999999999997</v>
      </c>
      <c r="L25" s="7">
        <v>0.99919999999999998</v>
      </c>
      <c r="M25" s="7">
        <v>0.99980000000000002</v>
      </c>
      <c r="N25" s="7">
        <v>1.0002</v>
      </c>
      <c r="O25" s="7">
        <v>0.99990000000000001</v>
      </c>
      <c r="P25" s="7">
        <v>0.99860000000000004</v>
      </c>
      <c r="Q25" s="7">
        <v>1.0004</v>
      </c>
      <c r="R25" s="7">
        <v>0.99960000000000004</v>
      </c>
      <c r="S25" s="7">
        <v>0.99950000000000006</v>
      </c>
      <c r="T25" s="7">
        <v>0.99929999999999997</v>
      </c>
      <c r="U25" s="7">
        <v>0.99860000000000004</v>
      </c>
      <c r="V25" s="7">
        <v>0.99929999999999997</v>
      </c>
      <c r="W25" s="6">
        <v>0.99880000000000002</v>
      </c>
      <c r="X25" s="15">
        <v>-2</v>
      </c>
      <c r="Y25" s="14">
        <v>0.25432582148125565</v>
      </c>
      <c r="Z25" s="16">
        <v>0.25107950723003353</v>
      </c>
      <c r="AA25" s="16">
        <v>0.25523705427659321</v>
      </c>
      <c r="AB25" s="16">
        <v>0.2427310422930806</v>
      </c>
      <c r="AC25" s="16">
        <v>0.22343121779567815</v>
      </c>
      <c r="AD25" s="14">
        <v>0.1806376813447311</v>
      </c>
      <c r="AE25" s="14">
        <v>0.14185604274306535</v>
      </c>
      <c r="AF25" s="14">
        <v>8.7682069885316224E-2</v>
      </c>
      <c r="AG25" s="14">
        <v>5.7132314093133026E-2</v>
      </c>
      <c r="AH25" s="14">
        <v>3.919514755910581E-2</v>
      </c>
      <c r="AI25" s="14">
        <v>2.824745662534808E-2</v>
      </c>
      <c r="AJ25" s="14">
        <v>2.1130101474162888E-2</v>
      </c>
    </row>
    <row r="26" spans="2:36" ht="13.5" thickTop="1" x14ac:dyDescent="0.4">
      <c r="E26" s="5">
        <v>40</v>
      </c>
      <c r="F26" s="9">
        <v>0.98499999999999999</v>
      </c>
      <c r="G26" s="7">
        <v>0.98499999999999999</v>
      </c>
      <c r="H26" s="7">
        <v>0.99950000000000006</v>
      </c>
      <c r="I26" s="7">
        <v>1.0032000000000001</v>
      </c>
      <c r="J26" s="7">
        <v>1.0035000000000001</v>
      </c>
      <c r="K26" s="7">
        <v>1.0034000000000001</v>
      </c>
      <c r="L26" s="7">
        <v>1.0029999999999999</v>
      </c>
      <c r="M26" s="7">
        <v>1.0035000000000001</v>
      </c>
      <c r="N26" s="7">
        <v>1.0032000000000001</v>
      </c>
      <c r="O26" s="7">
        <v>1.0036</v>
      </c>
      <c r="P26" s="7">
        <v>1.0027999999999999</v>
      </c>
      <c r="Q26" s="7">
        <v>1.0037</v>
      </c>
      <c r="R26" s="7">
        <v>1.0018</v>
      </c>
      <c r="S26" s="7">
        <v>1.0022</v>
      </c>
      <c r="T26" s="7">
        <v>1.0019</v>
      </c>
      <c r="U26" s="7">
        <v>1.0017</v>
      </c>
      <c r="V26" s="7">
        <v>1.0015000000000001</v>
      </c>
      <c r="W26" s="6">
        <v>1.0019</v>
      </c>
      <c r="X26" s="15">
        <v>-3</v>
      </c>
      <c r="Y26" s="14">
        <v>0.10914068882220042</v>
      </c>
      <c r="Z26" s="14">
        <v>0.10771366454687752</v>
      </c>
      <c r="AA26" s="14">
        <v>0.11479251199784681</v>
      </c>
      <c r="AB26" s="14">
        <v>0.11433345016798918</v>
      </c>
      <c r="AC26" s="14">
        <v>0.11084066211331123</v>
      </c>
      <c r="AD26" s="14">
        <v>9.9761091294473775E-2</v>
      </c>
      <c r="AE26" s="14">
        <v>8.6938712476026553E-2</v>
      </c>
      <c r="AF26" s="14">
        <v>6.3198351388452534E-2</v>
      </c>
      <c r="AG26" s="14">
        <v>4.5471238248098414E-2</v>
      </c>
      <c r="AH26" s="14">
        <v>3.3332470418537083E-2</v>
      </c>
      <c r="AI26" s="14">
        <v>2.501692878097277E-2</v>
      </c>
      <c r="AJ26" s="13">
        <v>1.9229148578968801E-2</v>
      </c>
    </row>
    <row r="27" spans="2:36" ht="13.15" x14ac:dyDescent="0.4">
      <c r="E27" s="5">
        <v>50</v>
      </c>
      <c r="F27" s="9">
        <v>0.99</v>
      </c>
      <c r="G27" s="7">
        <v>0.99</v>
      </c>
      <c r="H27" s="7">
        <v>1.0032000000000001</v>
      </c>
      <c r="I27" s="7">
        <v>1.0054000000000001</v>
      </c>
      <c r="J27" s="7">
        <v>1.006</v>
      </c>
      <c r="K27" s="7">
        <v>1.0051000000000001</v>
      </c>
      <c r="L27" s="7">
        <v>1.0044</v>
      </c>
      <c r="M27" s="7">
        <v>1.004</v>
      </c>
      <c r="N27" s="7">
        <v>1.0047999999999999</v>
      </c>
      <c r="O27" s="7">
        <v>1.0044</v>
      </c>
      <c r="P27" s="7">
        <v>1.004</v>
      </c>
      <c r="Q27" s="7">
        <v>1.0042</v>
      </c>
      <c r="R27" s="7">
        <v>1.0027999999999999</v>
      </c>
      <c r="S27" s="7">
        <v>1.004</v>
      </c>
      <c r="T27" s="7">
        <v>1.0038</v>
      </c>
      <c r="U27" s="7">
        <v>1.0036</v>
      </c>
      <c r="V27" s="7">
        <v>1.0026999999999999</v>
      </c>
      <c r="W27" s="6">
        <v>1.0028999999999999</v>
      </c>
      <c r="X27" s="15">
        <v>-4</v>
      </c>
      <c r="Y27" s="14">
        <v>5.8981511291438776E-2</v>
      </c>
      <c r="Z27" s="14">
        <v>5.9239351326532609E-2</v>
      </c>
      <c r="AA27" s="14">
        <v>6.4060404267652721E-2</v>
      </c>
      <c r="AB27" s="14">
        <v>6.5125841876974469E-2</v>
      </c>
      <c r="AC27" s="14">
        <v>6.456356991079773E-2</v>
      </c>
      <c r="AD27" s="14">
        <v>6.1091938509731346E-2</v>
      </c>
      <c r="AE27" s="14">
        <v>5.6243240883919986E-2</v>
      </c>
      <c r="AF27" s="14">
        <v>4.5243243096921855E-2</v>
      </c>
      <c r="AG27" s="14">
        <v>3.5346655603557535E-2</v>
      </c>
      <c r="AH27" s="14">
        <v>2.749696806844918E-2</v>
      </c>
      <c r="AI27" s="14">
        <v>2.1527234194078749E-2</v>
      </c>
      <c r="AJ27" s="13">
        <v>1.7054956625709643E-2</v>
      </c>
    </row>
    <row r="28" spans="2:36" ht="13.15" x14ac:dyDescent="0.4">
      <c r="E28" s="5">
        <v>60</v>
      </c>
      <c r="F28" s="9">
        <v>0.99160000000000004</v>
      </c>
      <c r="G28" s="7">
        <v>0.99160000000000004</v>
      </c>
      <c r="H28" s="7">
        <v>1.0044999999999999</v>
      </c>
      <c r="I28" s="7">
        <v>1.0055000000000001</v>
      </c>
      <c r="J28" s="7">
        <v>1.0068999999999999</v>
      </c>
      <c r="K28" s="7">
        <v>1.0062</v>
      </c>
      <c r="L28" s="7">
        <v>1.0051000000000001</v>
      </c>
      <c r="M28" s="7">
        <v>1.0059</v>
      </c>
      <c r="N28" s="7">
        <v>1.0057</v>
      </c>
      <c r="O28" s="7">
        <v>1.0047999999999999</v>
      </c>
      <c r="P28" s="7">
        <v>1.0047999999999999</v>
      </c>
      <c r="Q28" s="7">
        <v>1.0044</v>
      </c>
      <c r="R28" s="7">
        <v>1.0035000000000001</v>
      </c>
      <c r="S28" s="7">
        <v>1.0048999999999999</v>
      </c>
      <c r="T28" s="7">
        <v>1.0041</v>
      </c>
      <c r="U28" s="7">
        <v>1.0033000000000001</v>
      </c>
      <c r="V28" s="7">
        <v>1.0025999999999999</v>
      </c>
      <c r="W28" s="6">
        <v>1.0032000000000001</v>
      </c>
      <c r="X28" s="15">
        <v>-5</v>
      </c>
      <c r="Y28" s="14">
        <v>3.6111876659020402E-2</v>
      </c>
      <c r="Z28" s="14">
        <v>3.7605516693357238E-2</v>
      </c>
      <c r="AA28" s="14">
        <v>4.0460631027522759E-2</v>
      </c>
      <c r="AB28" s="14">
        <v>4.1450774763985392E-2</v>
      </c>
      <c r="AC28" s="14">
        <v>4.153826188075687E-2</v>
      </c>
      <c r="AD28" s="14">
        <v>4.0483626362631385E-2</v>
      </c>
      <c r="AE28" s="14">
        <v>3.8374951430111964E-2</v>
      </c>
      <c r="AF28" s="14">
        <v>3.3030369500836002E-2</v>
      </c>
      <c r="AG28" s="14">
        <v>2.7389762202760987E-2</v>
      </c>
      <c r="AH28" s="14">
        <v>2.2373700236759549E-2</v>
      </c>
      <c r="AI28" s="13">
        <v>1.8207156521943799E-2</v>
      </c>
      <c r="AJ28" s="13">
        <v>1.4838710580052733E-2</v>
      </c>
    </row>
    <row r="29" spans="2:36" ht="13.15" x14ac:dyDescent="0.4">
      <c r="E29" s="5">
        <v>70</v>
      </c>
      <c r="F29" s="9">
        <v>0.99309999999999998</v>
      </c>
      <c r="G29" s="7">
        <v>0.99309999999999998</v>
      </c>
      <c r="H29" s="7">
        <v>1.004</v>
      </c>
      <c r="I29" s="7">
        <v>1.0051000000000001</v>
      </c>
      <c r="J29" s="7">
        <v>1.0057</v>
      </c>
      <c r="K29" s="7">
        <v>1.0053000000000001</v>
      </c>
      <c r="L29" s="7">
        <v>1.004</v>
      </c>
      <c r="M29" s="7">
        <v>1.0056</v>
      </c>
      <c r="N29" s="7">
        <v>1.0044999999999999</v>
      </c>
      <c r="O29" s="7">
        <v>1.0035000000000001</v>
      </c>
      <c r="P29" s="7">
        <v>1.0037</v>
      </c>
      <c r="Q29" s="7">
        <v>1.0035000000000001</v>
      </c>
      <c r="R29" s="7">
        <v>1.0029999999999999</v>
      </c>
      <c r="S29" s="7">
        <v>1.0039</v>
      </c>
      <c r="T29" s="7">
        <v>1.0033000000000001</v>
      </c>
      <c r="U29" s="7">
        <v>1.0026999999999999</v>
      </c>
      <c r="V29" s="7">
        <v>1.0024</v>
      </c>
      <c r="W29" s="6">
        <v>1.0028999999999999</v>
      </c>
      <c r="X29" s="15">
        <v>-6</v>
      </c>
      <c r="Y29" s="14">
        <v>2.3859742318546606E-2</v>
      </c>
      <c r="Z29" s="14">
        <v>2.5618466130608787E-2</v>
      </c>
      <c r="AA29" s="14">
        <v>2.7692965099910826E-2</v>
      </c>
      <c r="AB29" s="14">
        <v>2.8542941156210852E-2</v>
      </c>
      <c r="AC29" s="14">
        <v>2.8877962236769864E-2</v>
      </c>
      <c r="AD29" s="14">
        <v>2.8525114565036425E-2</v>
      </c>
      <c r="AE29" s="14">
        <v>2.7527374526936346E-2</v>
      </c>
      <c r="AF29" s="14">
        <v>2.4667368252429545E-2</v>
      </c>
      <c r="AG29" s="14">
        <v>2.1375387763875497E-2</v>
      </c>
      <c r="AH29" s="13">
        <v>1.8148683264925285E-2</v>
      </c>
      <c r="AI29" s="13">
        <v>1.5244121949129934E-2</v>
      </c>
      <c r="AJ29" s="13">
        <v>1.2770290505849236E-2</v>
      </c>
    </row>
    <row r="30" spans="2:36" ht="13.15" x14ac:dyDescent="0.4">
      <c r="E30" s="5">
        <v>80</v>
      </c>
      <c r="F30" s="9">
        <v>0.99919999999999998</v>
      </c>
      <c r="G30" s="7">
        <v>0.99919999999999998</v>
      </c>
      <c r="H30" s="7">
        <v>1.0018</v>
      </c>
      <c r="I30" s="7">
        <v>1.0024</v>
      </c>
      <c r="J30" s="7">
        <v>1.0026999999999999</v>
      </c>
      <c r="K30" s="7">
        <v>1.0027999999999999</v>
      </c>
      <c r="L30" s="7">
        <v>1.0024999999999999</v>
      </c>
      <c r="M30" s="7">
        <v>1.0035000000000001</v>
      </c>
      <c r="N30" s="7">
        <v>1.0027999999999999</v>
      </c>
      <c r="O30" s="7">
        <v>1.0021</v>
      </c>
      <c r="P30" s="7">
        <v>1.0021</v>
      </c>
      <c r="Q30" s="7">
        <v>1.0022</v>
      </c>
      <c r="R30" s="7">
        <v>1.002</v>
      </c>
      <c r="S30" s="7">
        <v>1.002</v>
      </c>
      <c r="T30" s="7">
        <v>1.0019</v>
      </c>
      <c r="U30" s="7">
        <v>1.0017</v>
      </c>
      <c r="V30" s="7">
        <v>1.0016</v>
      </c>
      <c r="W30" s="6">
        <v>1.0017</v>
      </c>
      <c r="X30" s="15">
        <v>-7</v>
      </c>
      <c r="Y30" s="13">
        <v>1.6586335782820337E-2</v>
      </c>
      <c r="Z30" s="13">
        <v>1.8519154334548267E-2</v>
      </c>
      <c r="AA30" s="14">
        <v>2.0068345919304436E-2</v>
      </c>
      <c r="AB30" s="14">
        <v>2.0743632770279973E-2</v>
      </c>
      <c r="AC30" s="14">
        <v>2.10518330872249E-2</v>
      </c>
      <c r="AD30" s="14">
        <v>2.0969291790140818E-2</v>
      </c>
      <c r="AE30" s="14">
        <v>2.0505109781584839E-2</v>
      </c>
      <c r="AF30" s="13">
        <v>1.8885359883506019E-2</v>
      </c>
      <c r="AG30" s="13">
        <v>1.6892035825806423E-2</v>
      </c>
      <c r="AH30" s="13">
        <v>1.4747301306228474E-2</v>
      </c>
      <c r="AI30" s="13">
        <v>1.2729257154142774E-2</v>
      </c>
      <c r="AJ30" s="13">
        <v>1.0915857843434289E-2</v>
      </c>
    </row>
    <row r="31" spans="2:36" ht="13.15" x14ac:dyDescent="0.4">
      <c r="E31" s="5">
        <v>90</v>
      </c>
      <c r="F31" s="12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0">
        <v>1</v>
      </c>
    </row>
    <row r="32" spans="2:36" ht="13.15" x14ac:dyDescent="0.4">
      <c r="E32" s="5">
        <v>100</v>
      </c>
      <c r="F32" s="9">
        <v>0.99750000000000005</v>
      </c>
      <c r="G32" s="7">
        <v>0.99750000000000005</v>
      </c>
      <c r="H32" s="7">
        <v>1.0024</v>
      </c>
      <c r="I32" s="7">
        <v>1.0029999999999999</v>
      </c>
      <c r="J32" s="7">
        <v>1.0022</v>
      </c>
      <c r="K32" s="7">
        <v>1.0023</v>
      </c>
      <c r="L32" s="7">
        <v>1.0023</v>
      </c>
      <c r="M32" s="7">
        <v>1.0022</v>
      </c>
      <c r="N32" s="7">
        <v>1.0019</v>
      </c>
      <c r="O32" s="7">
        <v>1.0019</v>
      </c>
      <c r="P32" s="7">
        <v>1.0014000000000001</v>
      </c>
      <c r="Q32" s="7">
        <v>1.0013000000000001</v>
      </c>
      <c r="R32" s="7">
        <v>1.0012000000000001</v>
      </c>
      <c r="S32" s="7">
        <v>1.0019</v>
      </c>
      <c r="T32" s="7">
        <v>1.0009999999999999</v>
      </c>
      <c r="U32" s="7">
        <v>1.0012000000000001</v>
      </c>
      <c r="V32" s="7">
        <v>1.0009999999999999</v>
      </c>
      <c r="W32" s="6">
        <v>1.0006999999999999</v>
      </c>
    </row>
    <row r="33" spans="5:23" ht="13.15" x14ac:dyDescent="0.4">
      <c r="E33" s="5">
        <v>110</v>
      </c>
      <c r="F33" s="9">
        <v>0.99229999999999996</v>
      </c>
      <c r="G33" s="7">
        <v>0.99229999999999996</v>
      </c>
      <c r="H33" s="7">
        <v>1.0025999999999999</v>
      </c>
      <c r="I33" s="7">
        <v>1.0053000000000001</v>
      </c>
      <c r="J33" s="7">
        <v>1.0043</v>
      </c>
      <c r="K33" s="7">
        <v>1.0042</v>
      </c>
      <c r="L33" s="7">
        <v>1.0032000000000001</v>
      </c>
      <c r="M33" s="7">
        <v>1.0037</v>
      </c>
      <c r="N33" s="7">
        <v>1.0026999999999999</v>
      </c>
      <c r="O33" s="7">
        <v>1.0029999999999999</v>
      </c>
      <c r="P33" s="7">
        <v>1.0024999999999999</v>
      </c>
      <c r="Q33" s="7">
        <v>1.0022</v>
      </c>
      <c r="R33" s="7">
        <v>1.0014000000000001</v>
      </c>
      <c r="S33" s="7">
        <v>1.0033000000000001</v>
      </c>
      <c r="T33" s="7">
        <v>1.0018</v>
      </c>
      <c r="U33" s="7">
        <v>1.0013000000000001</v>
      </c>
      <c r="V33" s="7">
        <v>1.0009999999999999</v>
      </c>
      <c r="W33" s="6">
        <v>1.0013000000000001</v>
      </c>
    </row>
    <row r="34" spans="5:23" ht="13.15" x14ac:dyDescent="0.4">
      <c r="E34" s="5">
        <v>120</v>
      </c>
      <c r="F34" s="9">
        <v>0.98899999999999999</v>
      </c>
      <c r="G34" s="7">
        <v>0.98899999999999999</v>
      </c>
      <c r="H34" s="7">
        <v>1.0008999999999999</v>
      </c>
      <c r="I34" s="7">
        <v>1.0032000000000001</v>
      </c>
      <c r="J34" s="7">
        <v>1.0033000000000001</v>
      </c>
      <c r="K34" s="7">
        <v>1.0036</v>
      </c>
      <c r="L34" s="7">
        <v>1.0026999999999999</v>
      </c>
      <c r="M34" s="7">
        <v>1.004</v>
      </c>
      <c r="N34" s="7">
        <v>1.0025999999999999</v>
      </c>
      <c r="O34" s="7">
        <v>1.0022</v>
      </c>
      <c r="P34" s="7">
        <v>1.0021</v>
      </c>
      <c r="Q34" s="7">
        <v>1.0018</v>
      </c>
      <c r="R34" s="7">
        <v>1.0011000000000001</v>
      </c>
      <c r="S34" s="7">
        <v>1.0029999999999999</v>
      </c>
      <c r="T34" s="7">
        <v>1.0018</v>
      </c>
      <c r="U34" s="7">
        <v>1.0006999999999999</v>
      </c>
      <c r="V34" s="7">
        <v>1.0001</v>
      </c>
      <c r="W34" s="6">
        <v>1.0006999999999999</v>
      </c>
    </row>
    <row r="35" spans="5:23" ht="13.15" x14ac:dyDescent="0.4">
      <c r="E35" s="5">
        <v>130</v>
      </c>
      <c r="F35" s="9">
        <v>0.98480000000000001</v>
      </c>
      <c r="G35" s="7">
        <v>0.98480000000000001</v>
      </c>
      <c r="H35" s="7">
        <v>0.99809999999999999</v>
      </c>
      <c r="I35" s="7">
        <v>1.0014000000000001</v>
      </c>
      <c r="J35" s="7">
        <v>1.0006999999999999</v>
      </c>
      <c r="K35" s="7">
        <v>1.0009999999999999</v>
      </c>
      <c r="L35" s="7">
        <v>1.0008999999999999</v>
      </c>
      <c r="M35" s="7">
        <v>1.0021</v>
      </c>
      <c r="N35" s="7">
        <v>1.0004999999999999</v>
      </c>
      <c r="O35" s="7">
        <v>0.99939999999999996</v>
      </c>
      <c r="P35" s="7">
        <v>1.0004999999999999</v>
      </c>
      <c r="Q35" s="7">
        <v>0.99950000000000006</v>
      </c>
      <c r="R35" s="7">
        <v>0.99980000000000002</v>
      </c>
      <c r="S35" s="7">
        <v>1.0002</v>
      </c>
      <c r="T35" s="7">
        <v>0.99890000000000001</v>
      </c>
      <c r="U35" s="7">
        <v>0.99970000000000003</v>
      </c>
      <c r="V35" s="7">
        <v>0.99870000000000003</v>
      </c>
      <c r="W35" s="6">
        <v>0.99880000000000002</v>
      </c>
    </row>
    <row r="36" spans="5:23" ht="13.15" x14ac:dyDescent="0.4">
      <c r="E36" s="5">
        <v>140</v>
      </c>
      <c r="F36" s="9">
        <v>0.97729999999999995</v>
      </c>
      <c r="G36" s="7">
        <v>0.97729999999999995</v>
      </c>
      <c r="H36" s="7">
        <v>0.99370000000000003</v>
      </c>
      <c r="I36" s="7">
        <v>0.99670000000000003</v>
      </c>
      <c r="J36" s="7">
        <v>0.99590000000000001</v>
      </c>
      <c r="K36" s="7">
        <v>0.99619999999999997</v>
      </c>
      <c r="L36" s="7">
        <v>0.99629999999999996</v>
      </c>
      <c r="M36" s="7">
        <v>0.99709999999999999</v>
      </c>
      <c r="N36" s="7">
        <v>0.99719999999999998</v>
      </c>
      <c r="O36" s="7">
        <v>0.99660000000000004</v>
      </c>
      <c r="P36" s="7">
        <v>0.99690000000000001</v>
      </c>
      <c r="Q36" s="7">
        <v>0.99770000000000003</v>
      </c>
      <c r="R36" s="7">
        <v>0.99629999999999996</v>
      </c>
      <c r="S36" s="7">
        <v>0.99770000000000003</v>
      </c>
      <c r="T36" s="7">
        <v>0.99609999999999999</v>
      </c>
      <c r="U36" s="7">
        <v>0.99670000000000003</v>
      </c>
      <c r="V36" s="7">
        <v>0.99560000000000004</v>
      </c>
      <c r="W36" s="6">
        <v>0.99480000000000002</v>
      </c>
    </row>
    <row r="37" spans="5:23" ht="13.15" x14ac:dyDescent="0.4">
      <c r="E37" s="5">
        <v>150</v>
      </c>
      <c r="F37" s="9">
        <v>0.96960000000000002</v>
      </c>
      <c r="G37" s="7">
        <v>0.96960000000000002</v>
      </c>
      <c r="H37" s="7">
        <v>0.98740000000000006</v>
      </c>
      <c r="I37" s="7">
        <v>0.99</v>
      </c>
      <c r="J37" s="7">
        <v>0.99029999999999996</v>
      </c>
      <c r="K37" s="7">
        <v>0.9899</v>
      </c>
      <c r="L37" s="7">
        <v>0.98939999999999995</v>
      </c>
      <c r="M37" s="7">
        <v>0.99</v>
      </c>
      <c r="N37" s="7">
        <v>0.98970000000000002</v>
      </c>
      <c r="O37" s="7">
        <v>0.9909</v>
      </c>
      <c r="P37" s="7">
        <v>0.98960000000000004</v>
      </c>
      <c r="Q37" s="7">
        <v>0.99129999999999996</v>
      </c>
      <c r="R37" s="7">
        <v>0.98960000000000004</v>
      </c>
      <c r="S37" s="7">
        <v>0.99119999999999997</v>
      </c>
      <c r="T37" s="7">
        <v>0.9919</v>
      </c>
      <c r="U37" s="7">
        <v>0.99099999999999999</v>
      </c>
      <c r="V37" s="7">
        <v>0.9909</v>
      </c>
      <c r="W37" s="6">
        <v>0.99009999999999998</v>
      </c>
    </row>
    <row r="38" spans="5:23" ht="13.15" x14ac:dyDescent="0.4">
      <c r="E38" s="5">
        <v>160</v>
      </c>
      <c r="F38" s="9">
        <v>0.95599999999999996</v>
      </c>
      <c r="G38" s="7">
        <v>0.95599999999999996</v>
      </c>
      <c r="H38" s="7">
        <v>0.97209999999999996</v>
      </c>
      <c r="I38" s="7">
        <v>0.97529999999999994</v>
      </c>
      <c r="J38" s="7">
        <v>0.97499999999999998</v>
      </c>
      <c r="K38" s="7">
        <v>0.97519999999999996</v>
      </c>
      <c r="L38" s="7">
        <v>0.97709999999999997</v>
      </c>
      <c r="M38" s="7">
        <v>0.97699999999999998</v>
      </c>
      <c r="N38" s="7">
        <v>0.97699999999999998</v>
      </c>
      <c r="O38" s="7">
        <v>0.97699999999999998</v>
      </c>
      <c r="P38" s="7">
        <v>0.97650000000000003</v>
      </c>
      <c r="Q38" s="7">
        <v>0.97770000000000001</v>
      </c>
      <c r="R38" s="7">
        <v>0.97770000000000001</v>
      </c>
      <c r="S38" s="7">
        <v>0.9778</v>
      </c>
      <c r="T38" s="7">
        <v>0.97809999999999997</v>
      </c>
      <c r="U38" s="7">
        <v>0.97829999999999995</v>
      </c>
      <c r="V38" s="7">
        <v>0.97929999999999995</v>
      </c>
      <c r="W38" s="6">
        <v>0.98070000000000002</v>
      </c>
    </row>
    <row r="39" spans="5:23" ht="13.15" x14ac:dyDescent="0.4">
      <c r="E39" s="5">
        <v>165</v>
      </c>
      <c r="F39" s="9">
        <v>0.95559999999999989</v>
      </c>
      <c r="G39" s="8">
        <v>0.95559999999999989</v>
      </c>
      <c r="H39" s="7">
        <v>0.95789999999999997</v>
      </c>
      <c r="I39" s="7">
        <v>0.96020000000000005</v>
      </c>
      <c r="J39" s="7">
        <v>0.95989999999999998</v>
      </c>
      <c r="K39" s="7">
        <v>0.96</v>
      </c>
      <c r="L39" s="7">
        <v>0.96099999999999997</v>
      </c>
      <c r="M39" s="7">
        <v>0.96199999999999997</v>
      </c>
      <c r="N39" s="7">
        <v>0.96240000000000003</v>
      </c>
      <c r="O39" s="7">
        <v>0.96260000000000001</v>
      </c>
      <c r="P39" s="7">
        <v>0.96530000000000005</v>
      </c>
      <c r="Q39" s="7">
        <v>0.96630000000000005</v>
      </c>
      <c r="R39" s="7">
        <v>0.96719999999999995</v>
      </c>
      <c r="S39" s="7">
        <v>0.96860000000000002</v>
      </c>
      <c r="T39" s="7">
        <v>0.96719999999999995</v>
      </c>
      <c r="U39" s="7">
        <v>0.96960000000000002</v>
      </c>
      <c r="V39" s="7">
        <v>0.9698</v>
      </c>
      <c r="W39" s="6">
        <v>0.97189999999999999</v>
      </c>
    </row>
    <row r="40" spans="5:23" ht="13.15" x14ac:dyDescent="0.4">
      <c r="E40" s="5">
        <v>170</v>
      </c>
      <c r="F40" s="9">
        <v>0.93750000000000011</v>
      </c>
      <c r="G40" s="8">
        <v>0.93750000000000011</v>
      </c>
      <c r="H40" s="7">
        <v>0.93700000000000006</v>
      </c>
      <c r="I40" s="7">
        <v>0.9365</v>
      </c>
      <c r="J40" s="7">
        <v>0.93340000000000001</v>
      </c>
      <c r="K40" s="7">
        <v>0.93259999999999998</v>
      </c>
      <c r="L40" s="7">
        <v>0.93400000000000005</v>
      </c>
      <c r="M40" s="7">
        <v>0.93459999999999999</v>
      </c>
      <c r="N40" s="7">
        <v>0.93600000000000005</v>
      </c>
      <c r="O40" s="7">
        <v>0.93700000000000006</v>
      </c>
      <c r="P40" s="7">
        <v>0.93859999999999999</v>
      </c>
      <c r="Q40" s="7">
        <v>0.93899999999999995</v>
      </c>
      <c r="R40" s="7">
        <v>0.93899999999999995</v>
      </c>
      <c r="S40" s="7">
        <v>0.94430000000000003</v>
      </c>
      <c r="T40" s="7">
        <v>0.94369999999999998</v>
      </c>
      <c r="U40" s="7">
        <v>0.94889999999999997</v>
      </c>
      <c r="V40" s="7">
        <v>0.95399999999999996</v>
      </c>
      <c r="W40" s="6">
        <v>0.95599999999999996</v>
      </c>
    </row>
    <row r="41" spans="5:23" ht="13.15" x14ac:dyDescent="0.4">
      <c r="E41" s="5">
        <v>171</v>
      </c>
      <c r="F41" s="9">
        <v>0.92500000000000004</v>
      </c>
      <c r="G41" s="8">
        <v>0.92500000000000004</v>
      </c>
      <c r="H41" s="7">
        <v>0.92500000000000004</v>
      </c>
      <c r="I41" s="7">
        <v>0.92500000000000004</v>
      </c>
      <c r="J41" s="7">
        <v>0.92469999999999997</v>
      </c>
      <c r="K41" s="7">
        <v>0.92320000000000002</v>
      </c>
      <c r="L41" s="7">
        <v>0.92059999999999997</v>
      </c>
      <c r="M41" s="7">
        <v>0.92459999999999998</v>
      </c>
      <c r="N41" s="7">
        <v>0.92390000000000005</v>
      </c>
      <c r="O41" s="7">
        <v>0.92459999999999998</v>
      </c>
      <c r="P41" s="7">
        <v>0.92810000000000004</v>
      </c>
      <c r="Q41" s="7">
        <v>0.92910000000000004</v>
      </c>
      <c r="R41" s="7">
        <v>0.9284</v>
      </c>
      <c r="S41" s="7">
        <v>0.93500000000000005</v>
      </c>
      <c r="T41" s="7">
        <v>0.93569999999999998</v>
      </c>
      <c r="U41" s="7">
        <v>0.94099999999999995</v>
      </c>
      <c r="V41" s="7">
        <v>0.9486</v>
      </c>
      <c r="W41" s="6">
        <v>0.95099999999999996</v>
      </c>
    </row>
    <row r="42" spans="5:23" ht="13.15" x14ac:dyDescent="0.4">
      <c r="E42" s="5">
        <v>172</v>
      </c>
      <c r="F42" s="9">
        <v>0.90800000000000003</v>
      </c>
      <c r="G42" s="8">
        <v>0.90800000000000003</v>
      </c>
      <c r="H42" s="7">
        <v>0.91</v>
      </c>
      <c r="I42" s="7">
        <v>0.91200000000000003</v>
      </c>
      <c r="J42" s="7">
        <v>0.91200000000000003</v>
      </c>
      <c r="K42" s="7">
        <v>0.91169999999999995</v>
      </c>
      <c r="L42" s="7">
        <v>0.91200000000000003</v>
      </c>
      <c r="M42" s="7">
        <v>0.91210000000000002</v>
      </c>
      <c r="N42" s="7">
        <v>0.91200000000000003</v>
      </c>
      <c r="O42" s="7">
        <v>0.91220000000000001</v>
      </c>
      <c r="P42" s="7">
        <v>0.91569999999999996</v>
      </c>
      <c r="Q42" s="7">
        <v>0.91769999999999996</v>
      </c>
      <c r="R42" s="7">
        <v>0.91659999999999997</v>
      </c>
      <c r="S42" s="7">
        <v>0.92510000000000003</v>
      </c>
      <c r="T42" s="7">
        <v>0.92749999999999999</v>
      </c>
      <c r="U42" s="7">
        <v>0.93269999999999997</v>
      </c>
      <c r="V42" s="7">
        <v>0.94210000000000005</v>
      </c>
      <c r="W42" s="6">
        <v>0.94469999999999998</v>
      </c>
    </row>
    <row r="43" spans="5:23" ht="13.15" x14ac:dyDescent="0.4">
      <c r="E43" s="5">
        <v>173</v>
      </c>
      <c r="F43" s="9">
        <v>0.89600000000000024</v>
      </c>
      <c r="G43" s="8">
        <v>0.89600000000000024</v>
      </c>
      <c r="H43" s="8">
        <v>0.89700000000000013</v>
      </c>
      <c r="I43" s="7">
        <v>0.89800000000000002</v>
      </c>
      <c r="J43" s="7">
        <v>0.89900000000000002</v>
      </c>
      <c r="K43" s="7">
        <v>0.89900000000000002</v>
      </c>
      <c r="L43" s="7">
        <v>0.89900000000000002</v>
      </c>
      <c r="M43" s="7">
        <v>0.89910000000000001</v>
      </c>
      <c r="N43" s="7">
        <v>0.89900000000000002</v>
      </c>
      <c r="O43" s="7">
        <v>0.89929999999999999</v>
      </c>
      <c r="P43" s="7">
        <v>0.90259999999999996</v>
      </c>
      <c r="Q43" s="7">
        <v>0.90300000000000002</v>
      </c>
      <c r="R43" s="7">
        <v>0.90300000000000002</v>
      </c>
      <c r="S43" s="7">
        <v>0.91259999999999997</v>
      </c>
      <c r="T43" s="7">
        <v>0.9163</v>
      </c>
      <c r="U43" s="7">
        <v>0.92090000000000005</v>
      </c>
      <c r="V43" s="7">
        <v>0.9325</v>
      </c>
      <c r="W43" s="6">
        <v>0.93740000000000001</v>
      </c>
    </row>
    <row r="44" spans="5:23" ht="13.15" x14ac:dyDescent="0.4">
      <c r="E44" s="5">
        <v>174</v>
      </c>
      <c r="F44" s="9">
        <v>0.88</v>
      </c>
      <c r="G44" s="8">
        <v>0.88</v>
      </c>
      <c r="H44" s="8">
        <v>0.88</v>
      </c>
      <c r="I44" s="7">
        <v>0.88</v>
      </c>
      <c r="J44" s="7">
        <v>0.88</v>
      </c>
      <c r="K44" s="7">
        <v>0.88100000000000001</v>
      </c>
      <c r="L44" s="7">
        <v>0.88319999999999999</v>
      </c>
      <c r="M44" s="7">
        <v>0.88329999999999997</v>
      </c>
      <c r="N44" s="7">
        <v>0.88300000000000001</v>
      </c>
      <c r="O44" s="7">
        <v>0.88400000000000001</v>
      </c>
      <c r="P44" s="7">
        <v>0.88500000000000001</v>
      </c>
      <c r="Q44" s="7">
        <v>0.88690000000000002</v>
      </c>
      <c r="R44" s="7">
        <v>0.88700000000000001</v>
      </c>
      <c r="S44" s="7">
        <v>0.89659999999999995</v>
      </c>
      <c r="T44" s="7">
        <v>0.90310000000000001</v>
      </c>
      <c r="U44" s="7">
        <v>0.90810000000000002</v>
      </c>
      <c r="V44" s="7">
        <v>0.92169999999999996</v>
      </c>
      <c r="W44" s="6">
        <v>0.92889999999999995</v>
      </c>
    </row>
    <row r="45" spans="5:23" ht="13.15" x14ac:dyDescent="0.4">
      <c r="E45" s="5">
        <v>175</v>
      </c>
      <c r="F45" s="9">
        <v>0.82270000000000021</v>
      </c>
      <c r="G45" s="8">
        <v>0.82270000000000021</v>
      </c>
      <c r="H45" s="8">
        <v>0.83180000000000009</v>
      </c>
      <c r="I45" s="8">
        <v>0.84089999999999998</v>
      </c>
      <c r="J45" s="7">
        <v>0.85</v>
      </c>
      <c r="K45" s="7">
        <v>0.85909999999999997</v>
      </c>
      <c r="L45" s="7">
        <v>0.85940000000000005</v>
      </c>
      <c r="M45" s="7">
        <v>0.85850000000000004</v>
      </c>
      <c r="N45" s="7">
        <v>0.85899999999999999</v>
      </c>
      <c r="O45" s="7">
        <v>0.85880000000000001</v>
      </c>
      <c r="P45" s="7">
        <v>0.86319999999999997</v>
      </c>
      <c r="Q45" s="7">
        <v>0.86519999999999997</v>
      </c>
      <c r="R45" s="7">
        <v>0.8659</v>
      </c>
      <c r="S45" s="7">
        <v>0.87760000000000005</v>
      </c>
      <c r="T45" s="7">
        <v>0.88719999999999999</v>
      </c>
      <c r="U45" s="7">
        <v>0.89200000000000002</v>
      </c>
      <c r="V45" s="7">
        <v>0.90580000000000005</v>
      </c>
      <c r="W45" s="6">
        <v>0.91710000000000003</v>
      </c>
    </row>
    <row r="46" spans="5:23" ht="13.15" x14ac:dyDescent="0.4">
      <c r="E46" s="5">
        <v>176</v>
      </c>
      <c r="F46" s="9">
        <v>0.81359999999999977</v>
      </c>
      <c r="G46" s="8">
        <v>0.81359999999999977</v>
      </c>
      <c r="H46" s="8">
        <v>0.81519999999999981</v>
      </c>
      <c r="I46" s="8">
        <v>0.81679999999999986</v>
      </c>
      <c r="J46" s="8">
        <v>0.81839999999999991</v>
      </c>
      <c r="K46" s="7">
        <v>0.82</v>
      </c>
      <c r="L46" s="7">
        <v>0.82199999999999995</v>
      </c>
      <c r="M46" s="7">
        <v>0.82299999999999995</v>
      </c>
      <c r="N46" s="7">
        <v>0.82420000000000004</v>
      </c>
      <c r="O46" s="7">
        <v>0.83120000000000005</v>
      </c>
      <c r="P46" s="7">
        <v>0.83620000000000005</v>
      </c>
      <c r="Q46" s="7">
        <v>0.83630000000000004</v>
      </c>
      <c r="R46" s="7">
        <v>0.83979999999999999</v>
      </c>
      <c r="S46" s="7">
        <v>0.85129999999999995</v>
      </c>
      <c r="T46" s="7">
        <v>0.86560000000000004</v>
      </c>
      <c r="U46" s="7">
        <v>0.87160000000000004</v>
      </c>
      <c r="V46" s="7">
        <v>0.88649999999999995</v>
      </c>
      <c r="W46" s="6">
        <v>0.90369999999999995</v>
      </c>
    </row>
    <row r="47" spans="5:23" ht="13.15" x14ac:dyDescent="0.4">
      <c r="E47" s="5">
        <v>177</v>
      </c>
      <c r="F47" s="9">
        <v>0.74359999999999982</v>
      </c>
      <c r="G47" s="8">
        <v>0.74359999999999982</v>
      </c>
      <c r="H47" s="8">
        <v>0.74919999999999987</v>
      </c>
      <c r="I47" s="8">
        <v>0.75479999999999992</v>
      </c>
      <c r="J47" s="8">
        <v>0.76039999999999996</v>
      </c>
      <c r="K47" s="8">
        <v>0.76600000000000001</v>
      </c>
      <c r="L47" s="7">
        <v>0.77300000000000002</v>
      </c>
      <c r="M47" s="7">
        <v>0.78</v>
      </c>
      <c r="N47" s="7">
        <v>0.77949999999999997</v>
      </c>
      <c r="O47" s="7">
        <v>0.79</v>
      </c>
      <c r="P47" s="7">
        <v>0.79720000000000002</v>
      </c>
      <c r="Q47" s="7">
        <v>0.79800000000000004</v>
      </c>
      <c r="R47" s="7">
        <v>0.80389999999999995</v>
      </c>
      <c r="S47" s="7">
        <v>0.81430000000000002</v>
      </c>
      <c r="T47" s="7">
        <v>0.8357</v>
      </c>
      <c r="U47" s="7">
        <v>0.84440000000000004</v>
      </c>
      <c r="V47" s="7">
        <v>0.86</v>
      </c>
      <c r="W47" s="6">
        <v>0.88439999999999996</v>
      </c>
    </row>
    <row r="48" spans="5:23" ht="13.15" x14ac:dyDescent="0.4">
      <c r="E48" s="5">
        <v>178</v>
      </c>
      <c r="F48" s="9">
        <v>0.56759999999999966</v>
      </c>
      <c r="G48" s="8">
        <v>0.56759999999999966</v>
      </c>
      <c r="H48" s="8">
        <v>0.58119999999999972</v>
      </c>
      <c r="I48" s="8">
        <v>0.59479999999999977</v>
      </c>
      <c r="J48" s="8">
        <v>0.60839999999999983</v>
      </c>
      <c r="K48" s="8">
        <v>0.62199999999999989</v>
      </c>
      <c r="L48" s="8">
        <v>0.6389999999999999</v>
      </c>
      <c r="M48" s="8">
        <v>0.65599999999999992</v>
      </c>
      <c r="N48" s="8">
        <v>0.67299999999999993</v>
      </c>
      <c r="O48" s="7">
        <v>0.69</v>
      </c>
      <c r="P48" s="7">
        <v>0.72399999999999998</v>
      </c>
      <c r="Q48" s="7">
        <v>0.72899999999999998</v>
      </c>
      <c r="R48" s="7">
        <v>0.73899999999999999</v>
      </c>
      <c r="S48" s="7">
        <v>0.75590000000000002</v>
      </c>
      <c r="T48" s="7">
        <v>0.78610000000000002</v>
      </c>
      <c r="U48" s="7">
        <v>0.79890000000000005</v>
      </c>
      <c r="V48" s="7">
        <v>0.81630000000000003</v>
      </c>
      <c r="W48" s="6">
        <v>0.85150000000000003</v>
      </c>
    </row>
    <row r="49" spans="5:23" ht="13.15" x14ac:dyDescent="0.4">
      <c r="E49" s="5">
        <v>179</v>
      </c>
      <c r="F49" s="9">
        <v>0.85498000000000096</v>
      </c>
      <c r="G49" s="8">
        <v>0.85498000000000096</v>
      </c>
      <c r="H49" s="8">
        <v>0.85236000000000089</v>
      </c>
      <c r="I49" s="8">
        <v>0.84974000000000083</v>
      </c>
      <c r="J49" s="8">
        <v>0.84712000000000076</v>
      </c>
      <c r="K49" s="8">
        <v>0.84450000000000069</v>
      </c>
      <c r="L49" s="8">
        <v>0.84122500000000056</v>
      </c>
      <c r="M49" s="8">
        <v>0.83795000000000042</v>
      </c>
      <c r="N49" s="8">
        <v>0.83467500000000028</v>
      </c>
      <c r="O49" s="8">
        <v>0.83140000000000025</v>
      </c>
      <c r="P49" s="8">
        <v>0.82485000000000019</v>
      </c>
      <c r="Q49" s="8">
        <v>0.81830000000000014</v>
      </c>
      <c r="R49" s="8">
        <v>0.81175000000000008</v>
      </c>
      <c r="S49" s="8">
        <v>0.80520000000000003</v>
      </c>
      <c r="T49" s="8">
        <v>0.79210000000000003</v>
      </c>
      <c r="U49" s="7">
        <v>0.77900000000000003</v>
      </c>
      <c r="V49" s="7">
        <v>0.75280000000000002</v>
      </c>
      <c r="W49" s="6">
        <v>0.80189999999999995</v>
      </c>
    </row>
    <row r="50" spans="5:23" ht="13.5" thickBot="1" x14ac:dyDescent="0.45">
      <c r="E50" s="5">
        <v>180</v>
      </c>
      <c r="F50" s="4">
        <v>0.96152000000000337</v>
      </c>
      <c r="G50" s="3">
        <v>0.96152000000000337</v>
      </c>
      <c r="H50" s="3">
        <v>0.95454000000000339</v>
      </c>
      <c r="I50" s="3">
        <v>0.9475600000000034</v>
      </c>
      <c r="J50" s="3">
        <v>0.94058000000000341</v>
      </c>
      <c r="K50" s="3">
        <v>0.93360000000000332</v>
      </c>
      <c r="L50" s="3">
        <v>0.92487500000000322</v>
      </c>
      <c r="M50" s="3">
        <v>0.91615000000000313</v>
      </c>
      <c r="N50" s="3">
        <v>0.90742500000000303</v>
      </c>
      <c r="O50" s="3">
        <v>0.89870000000000294</v>
      </c>
      <c r="P50" s="3">
        <v>0.88125000000000264</v>
      </c>
      <c r="Q50" s="3">
        <v>0.86380000000000234</v>
      </c>
      <c r="R50" s="3">
        <v>0.84635000000000205</v>
      </c>
      <c r="S50" s="3">
        <v>0.82890000000000175</v>
      </c>
      <c r="T50" s="3">
        <v>0.79400000000000115</v>
      </c>
      <c r="U50" s="3">
        <v>0.75910000000000055</v>
      </c>
      <c r="V50" s="3">
        <v>0.68929999999999936</v>
      </c>
      <c r="W50" s="2">
        <v>0.69399999999999995</v>
      </c>
    </row>
    <row r="51" spans="5:23" ht="13.15" thickTop="1" x14ac:dyDescent="0.35"/>
  </sheetData>
  <mergeCells count="3">
    <mergeCell ref="B1:E1"/>
    <mergeCell ref="A3:J3"/>
    <mergeCell ref="A4:J4"/>
  </mergeCells>
  <conditionalFormatting sqref="Y12:AJ30">
    <cfRule type="cellIs" dxfId="0" priority="1" stopIfTrue="1" operator="greaterThan">
      <formula>100</formula>
    </cfRule>
  </conditionalFormatting>
  <hyperlinks>
    <hyperlink ref="A4" r:id="rId1"/>
    <hyperlink ref="A3:J3" r:id="rId2" display="Dose calculation for photon-emitting brachytherapy sources with average energy higher than 50 keV: Full Report of the AAPM and ESTRO"/>
  </hyperlinks>
  <pageMargins left="0.75" right="0.75" top="1" bottom="1" header="0" footer="0"/>
  <pageSetup paperSize="9" orientation="portrait" horizontalDpi="4294967293" verticalDpi="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PDR plus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</dc:creator>
  <cp:lastModifiedBy>FASiebert</cp:lastModifiedBy>
  <dcterms:created xsi:type="dcterms:W3CDTF">2012-10-10T13:26:55Z</dcterms:created>
  <dcterms:modified xsi:type="dcterms:W3CDTF">2022-03-31T09:20:28Z</dcterms:modified>
</cp:coreProperties>
</file>